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9980" windowHeight="5190" tabRatio="743" activeTab="0"/>
  </bookViews>
  <sheets>
    <sheet name="Contents" sheetId="1" r:id="rId1"/>
    <sheet name="Demographics" sheetId="2" r:id="rId2"/>
    <sheet name="Geography" sheetId="3" r:id="rId3"/>
    <sheet name="Labour force" sheetId="4" r:id="rId4"/>
    <sheet name="Household Income" sheetId="5" r:id="rId5"/>
    <sheet name="Personal Income" sheetId="6" r:id="rId6"/>
    <sheet name="Education" sheetId="7" r:id="rId7"/>
    <sheet name="Cultural activities" sheetId="8" r:id="rId8"/>
    <sheet name="Cultural involvement" sheetId="9" r:id="rId9"/>
    <sheet name="Work in culture" sheetId="10" r:id="rId10"/>
  </sheets>
  <definedNames>
    <definedName name="TopOfTable_Table_1" localSheetId="5">#REF!</definedName>
    <definedName name="TopOfTable_Table_1">#REF!</definedName>
  </definedNames>
  <calcPr fullCalcOnLoad="1"/>
</workbook>
</file>

<file path=xl/sharedStrings.xml><?xml version="1.0" encoding="utf-8"?>
<sst xmlns="http://schemas.openxmlformats.org/spreadsheetml/2006/main" count="823" uniqueCount="552">
  <si>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</si>
  <si>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</si>
  <si>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</si>
  <si>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</si>
  <si>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</si>
  <si>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</si>
  <si>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Demographics</t>
  </si>
  <si>
    <t>Data item label and categories</t>
  </si>
  <si>
    <t>Population</t>
  </si>
  <si>
    <t>Labour force</t>
  </si>
  <si>
    <t>Sex</t>
  </si>
  <si>
    <t>Country of birth</t>
  </si>
  <si>
    <t>Year of arrival in Australia</t>
  </si>
  <si>
    <t>Education</t>
  </si>
  <si>
    <t>Highest year of school completed</t>
  </si>
  <si>
    <t>Number of persons who are usual residents in the household</t>
  </si>
  <si>
    <t>Family composition of household</t>
  </si>
  <si>
    <t>Whether household has children aged under 15</t>
  </si>
  <si>
    <t>Total gross weekly household income from all sources</t>
  </si>
  <si>
    <t>Weekly personal income from all sources</t>
  </si>
  <si>
    <t>Weekly personal income from all sources - deciles</t>
  </si>
  <si>
    <t>All sources of personal income</t>
  </si>
  <si>
    <t>Age and whether attending an educational institution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</si>
  <si>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</si>
  <si>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</si>
  <si>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</si>
  <si>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</si>
  <si>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</si>
  <si>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</si>
  <si>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</si>
  <si>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>2. Female</t>
  </si>
  <si>
    <t>1. Male</t>
  </si>
  <si>
    <t>1. Married</t>
  </si>
  <si>
    <t>2. Not married</t>
  </si>
  <si>
    <t>02. Husband or wife with no children under 15, with dependent student</t>
  </si>
  <si>
    <t>03. Husband or wife with no dependent children, with other child 15 or older</t>
  </si>
  <si>
    <t>04. Husband or wife with no children</t>
  </si>
  <si>
    <t>05. Same-sex partner with child under 15</t>
  </si>
  <si>
    <t>06. Same-sex partner with no children under 15, with dependent student</t>
  </si>
  <si>
    <t>07. Same-sex partner with no dependent children, with other child 15 or older</t>
  </si>
  <si>
    <t>08. Same-sex partner with no children</t>
  </si>
  <si>
    <t>09. Lone parent with children under 15</t>
  </si>
  <si>
    <t>10. Lone parent with no children under 15, with dependent student</t>
  </si>
  <si>
    <t>11. Lone parent with no dependent children, with other child 15 or over</t>
  </si>
  <si>
    <t>12. Dependent student</t>
  </si>
  <si>
    <t>13. Non-dependent child</t>
  </si>
  <si>
    <t>14. Other family head</t>
  </si>
  <si>
    <t>15. Other relative aged 15-24 attending full-time education</t>
  </si>
  <si>
    <t>16. Other relative aged 15 or older not attending full-time education</t>
  </si>
  <si>
    <t>17. Non-family member living with non-relatives</t>
  </si>
  <si>
    <t>18. Person living alone</t>
  </si>
  <si>
    <t>19. Relationship not determined (scope/coverage exclusion)</t>
  </si>
  <si>
    <t>20. Relationship not determined (visitor)</t>
  </si>
  <si>
    <t>21. Relationship not determined (non-private dwelling)</t>
  </si>
  <si>
    <t>000. Could not be determined</t>
  </si>
  <si>
    <t>111. Couple family with dependent children only</t>
  </si>
  <si>
    <t>112. Couple family with dependent children and other persons</t>
  </si>
  <si>
    <t>121. One parent family with dependent children only</t>
  </si>
  <si>
    <t>122. One parent family with dependent children and other persons</t>
  </si>
  <si>
    <t>131. Couple only</t>
  </si>
  <si>
    <t>141. Other one family households</t>
  </si>
  <si>
    <t>211. Multiple family households with dependent children</t>
  </si>
  <si>
    <t>221. Multiple family households with no dependent children</t>
  </si>
  <si>
    <t>311. Lone person</t>
  </si>
  <si>
    <t>321. Group household</t>
  </si>
  <si>
    <t>0. Not applicable</t>
  </si>
  <si>
    <t>1. Household has children aged under 15</t>
  </si>
  <si>
    <t>2. Household does not have children aged under 15</t>
  </si>
  <si>
    <t>0001. At Sea</t>
  </si>
  <si>
    <t>0003. Not Stated</t>
  </si>
  <si>
    <t>1. Oceania and Antarctica</t>
  </si>
  <si>
    <t>2. North-West Europe</t>
  </si>
  <si>
    <t>3. Southern and Eastern Europe</t>
  </si>
  <si>
    <t>4. North Africa and the Middle East</t>
  </si>
  <si>
    <t>5. South-East Asia</t>
  </si>
  <si>
    <t>6. North-East Asia</t>
  </si>
  <si>
    <t>7. Southern and Central Asia</t>
  </si>
  <si>
    <t>8. Americas</t>
  </si>
  <si>
    <t>9. Sub-Saharan Africa</t>
  </si>
  <si>
    <t>9999. Not applicable</t>
  </si>
  <si>
    <t>10. 55-59</t>
  </si>
  <si>
    <t>11. 60-64</t>
  </si>
  <si>
    <t>12. 65-69</t>
  </si>
  <si>
    <t>13. 70-74</t>
  </si>
  <si>
    <t>14. 75-79</t>
  </si>
  <si>
    <t>15. 80 and over</t>
  </si>
  <si>
    <t>02. Second decile</t>
  </si>
  <si>
    <t>03. Third decile</t>
  </si>
  <si>
    <t>04. Fourth decile</t>
  </si>
  <si>
    <t>05. Fifth decile</t>
  </si>
  <si>
    <t>06. Sixth decile</t>
  </si>
  <si>
    <t>07. Seventh decile</t>
  </si>
  <si>
    <t>08. Eighth decile</t>
  </si>
  <si>
    <t>09. Ninth decile</t>
  </si>
  <si>
    <t>00. Not applicable</t>
  </si>
  <si>
    <t xml:space="preserve">Labour force status </t>
  </si>
  <si>
    <t>1. Employed</t>
  </si>
  <si>
    <t>3. Does not usually work</t>
  </si>
  <si>
    <t>1. Worked 35 or more hours last week</t>
  </si>
  <si>
    <t>2. Worked 1-34 hours last week</t>
  </si>
  <si>
    <t>3. Employed but did not work last week</t>
  </si>
  <si>
    <t>0000. Not applicable</t>
  </si>
  <si>
    <t>0998. Inadequately described</t>
  </si>
  <si>
    <t>1. Managers</t>
  </si>
  <si>
    <t>2. Professionals</t>
  </si>
  <si>
    <t>3. Technicians and Trades Workers</t>
  </si>
  <si>
    <t>4. Community and Personal Service Workers</t>
  </si>
  <si>
    <t>5. Clerical and Administrative Workers</t>
  </si>
  <si>
    <t>6. Sales Workers</t>
  </si>
  <si>
    <t>8. Labourers</t>
  </si>
  <si>
    <t>Available at four digit level - broad levels shown below</t>
  </si>
  <si>
    <t>All persons aged 15 years and over who are currently employed</t>
  </si>
  <si>
    <t>Available at three digit level - broad levels shown below</t>
  </si>
  <si>
    <t>000. Not applicable</t>
  </si>
  <si>
    <t>990. Inadequately described</t>
  </si>
  <si>
    <t>All persons aged 15 years and over</t>
  </si>
  <si>
    <t>1. New South Wales</t>
  </si>
  <si>
    <t>0000. Inadequately Described</t>
  </si>
  <si>
    <t>Age of person (1 year categorically)</t>
  </si>
  <si>
    <t>15. to 99. Single years from 15 to 99 years</t>
  </si>
  <si>
    <t>2. Second decile</t>
  </si>
  <si>
    <t>3. Third decile</t>
  </si>
  <si>
    <t>4. Fourth decile</t>
  </si>
  <si>
    <t>5. Fifth decile</t>
  </si>
  <si>
    <t>6. Sixth decile</t>
  </si>
  <si>
    <t>7. Seventh decile</t>
  </si>
  <si>
    <t>8. Eighth decile</t>
  </si>
  <si>
    <t>9. Ninth decile</t>
  </si>
  <si>
    <t>10. $700 and under $800</t>
  </si>
  <si>
    <t>11. $800 and under $900</t>
  </si>
  <si>
    <t>12. $900 and under $1,000</t>
  </si>
  <si>
    <t>13. $1,000 and under $1,100</t>
  </si>
  <si>
    <t>14. $1,100 and under $1,200</t>
  </si>
  <si>
    <t>15. $1,200 and under $1,300</t>
  </si>
  <si>
    <t>16. $1,300 and under $1,400</t>
  </si>
  <si>
    <t>17. $1,400 and under $1,500</t>
  </si>
  <si>
    <t>18. $1,500 and under $1,600</t>
  </si>
  <si>
    <t>19. $1,600 and under $1,700</t>
  </si>
  <si>
    <t>20. $1,700 and under $1,800</t>
  </si>
  <si>
    <t>21. $1,800 and under $1,900</t>
  </si>
  <si>
    <t>22. $1,900 and under $2,000</t>
  </si>
  <si>
    <t>11. Income/earnings not known or not stated</t>
  </si>
  <si>
    <t>1. Year 12</t>
  </si>
  <si>
    <t>2. Year 11</t>
  </si>
  <si>
    <t>1. 15-19 years and attending school</t>
  </si>
  <si>
    <t>6. 25 years and over</t>
  </si>
  <si>
    <t>01. Postgraduate degree</t>
  </si>
  <si>
    <t>03. Bachelor degree</t>
  </si>
  <si>
    <t>13. Level not determined</t>
  </si>
  <si>
    <t>01. Natural and physical sciences</t>
  </si>
  <si>
    <t>02. Information technology</t>
  </si>
  <si>
    <t>03. Engineering and related technologies</t>
  </si>
  <si>
    <t>04. Architecture and building</t>
  </si>
  <si>
    <t>05. Agriculture, environmental and related studies</t>
  </si>
  <si>
    <t>06. Health</t>
  </si>
  <si>
    <t>07. Education</t>
  </si>
  <si>
    <t>08. Management and commerce</t>
  </si>
  <si>
    <t>09. Society and culture</t>
  </si>
  <si>
    <t>10. Creative arts</t>
  </si>
  <si>
    <t>11. Food, hospitality and personal services</t>
  </si>
  <si>
    <t>12. Mixed field programmes</t>
  </si>
  <si>
    <t>13. Field not determined</t>
  </si>
  <si>
    <t>8. Level not determined</t>
  </si>
  <si>
    <t>1. Postgraduate degree</t>
  </si>
  <si>
    <t>3. Bachelor degree</t>
  </si>
  <si>
    <t>9. No non-school qualification</t>
  </si>
  <si>
    <t>14. No non-school qualification</t>
  </si>
  <si>
    <t>99. Not applicable</t>
  </si>
  <si>
    <t>Full-time or part-time status of usual work</t>
  </si>
  <si>
    <t>Full-time or part-time status of work last week</t>
  </si>
  <si>
    <t>Hours usually worked in all jobs</t>
  </si>
  <si>
    <t>7. Certificate not further defined</t>
  </si>
  <si>
    <t>All persons aged 15 years and over who are currently unemployed</t>
  </si>
  <si>
    <t>1. to 99. Single hours available from 1 to 99</t>
  </si>
  <si>
    <t>23. $2,000 and over</t>
  </si>
  <si>
    <t>24. Could not be determined</t>
  </si>
  <si>
    <t>01. Negative income</t>
  </si>
  <si>
    <t>03. $1 and under $100</t>
  </si>
  <si>
    <t>04. $100 and under $200</t>
  </si>
  <si>
    <t>05. $200 and under $300</t>
  </si>
  <si>
    <t>06. $300 and under $400</t>
  </si>
  <si>
    <t>07. $400 and under $500</t>
  </si>
  <si>
    <t>08. $500 and under $600</t>
  </si>
  <si>
    <t>09. $600 and under $700</t>
  </si>
  <si>
    <t>10. Glass crafts, pottery, ceramics or mosaics</t>
  </si>
  <si>
    <t>11. Photography, film-making or editing, apart from recording personal events</t>
  </si>
  <si>
    <t>12. Designed websites, computer games or interactive software</t>
  </si>
  <si>
    <t>13. Fashion, interior or graphic design</t>
  </si>
  <si>
    <t>All persons aged 15 years and over who have participated in a cultural activity in the last 12 months</t>
  </si>
  <si>
    <t>98. Don't know</t>
  </si>
  <si>
    <t>3. Don't know</t>
  </si>
  <si>
    <t>All persons aged 15 years and over who have participated in a cultural activity in the last 12 months and received a wage or salary.</t>
  </si>
  <si>
    <t>1. Less than 10%</t>
  </si>
  <si>
    <t>6. 100%</t>
  </si>
  <si>
    <t>Work in culture</t>
  </si>
  <si>
    <t>Cultural involvement</t>
  </si>
  <si>
    <t>1. Participated in cultural activity</t>
  </si>
  <si>
    <t>2. Did not participate in cultural activity</t>
  </si>
  <si>
    <t xml:space="preserve">11. Other </t>
  </si>
  <si>
    <t>1. Capital city</t>
  </si>
  <si>
    <t xml:space="preserve">State or territory of usual residence </t>
  </si>
  <si>
    <t>Cultural activities</t>
  </si>
  <si>
    <t>4. Year 9</t>
  </si>
  <si>
    <t>5. Year 8 or below</t>
  </si>
  <si>
    <t>3. Year 10</t>
  </si>
  <si>
    <t>6. Never attended school</t>
  </si>
  <si>
    <t>00. No educational attainment</t>
  </si>
  <si>
    <t>Whether participated in selected cultural activities in the last 12 months</t>
  </si>
  <si>
    <t>10. Self expression</t>
  </si>
  <si>
    <t>11. Other</t>
  </si>
  <si>
    <t>10. Ten activities</t>
  </si>
  <si>
    <t>11. Eleven activities</t>
  </si>
  <si>
    <t>12. Twelve activities</t>
  </si>
  <si>
    <t>13. Thirteen activities</t>
  </si>
  <si>
    <t>998. Don't know</t>
  </si>
  <si>
    <t>1. Less than $5,000</t>
  </si>
  <si>
    <t>2. $5,000 to $19,999</t>
  </si>
  <si>
    <t>10. Do not want to participate alone</t>
  </si>
  <si>
    <t>3. $20,000 to $39,999</t>
  </si>
  <si>
    <t>4. $40,000 to $59,999</t>
  </si>
  <si>
    <t>5. $60,000 to $79,999</t>
  </si>
  <si>
    <t>7. $100,000 or more</t>
  </si>
  <si>
    <t>6. $80,000 to $99,999</t>
  </si>
  <si>
    <t>01. Husband or wife with child under 15</t>
  </si>
  <si>
    <t>For further details, refer to ASCED - Australian Standard Classification of Education, 2001  (cat.no 1272.0)</t>
  </si>
  <si>
    <t>1. Full–time</t>
  </si>
  <si>
    <t>2. Part–time</t>
  </si>
  <si>
    <t>Full–time or part–time status of employment</t>
  </si>
  <si>
    <t>2. 15-19 years, left school and studying full–time</t>
  </si>
  <si>
    <t>3. 15-19 years, left school and not studying full–time</t>
  </si>
  <si>
    <t>4. 20-24 years and studying full–time</t>
  </si>
  <si>
    <t>5. 20-24 years and not studying full–time</t>
  </si>
  <si>
    <t>Industry of current job or business - ANZSIC 2006</t>
  </si>
  <si>
    <t>Occupation in current job or business - ANZSCO 2006</t>
  </si>
  <si>
    <t>Summary</t>
  </si>
  <si>
    <t>Explanatory Notes</t>
  </si>
  <si>
    <t>Status in employment</t>
  </si>
  <si>
    <t>1. Employee</t>
  </si>
  <si>
    <t>2. Employer</t>
  </si>
  <si>
    <t>3. Own account worker</t>
  </si>
  <si>
    <t>4. Contributing family worker</t>
  </si>
  <si>
    <t>1. to 1166. Single weeks available from 1 to 1166</t>
  </si>
  <si>
    <t>9999999998 Not stated</t>
  </si>
  <si>
    <t>Total gross weekly household income from all sources – deciles</t>
  </si>
  <si>
    <t>1. Lowest decile</t>
  </si>
  <si>
    <t>10. Highest decile</t>
  </si>
  <si>
    <t>01. Performed in a drama, comedy, opera or musical, including rehearsals</t>
  </si>
  <si>
    <t>02. Performed in a cabaret or variety act, including rehearsals</t>
  </si>
  <si>
    <t>03. Sung/played musical instrument as soloist or in band/choir/orchestra including rehearsals/classes</t>
  </si>
  <si>
    <t>04. Participated in dancing, including rehearsals or classes</t>
  </si>
  <si>
    <t>05. Written song lyrics, or mixed or composed music, including digital composition</t>
  </si>
  <si>
    <t>07. Sculpting, painting, drawing or cartooning, including digital pieces</t>
  </si>
  <si>
    <t>08. Printmaking, screen printing or etching</t>
  </si>
  <si>
    <t>00. Null response</t>
  </si>
  <si>
    <t>00. None</t>
  </si>
  <si>
    <t>01. One activity</t>
  </si>
  <si>
    <t>02. Two activities</t>
  </si>
  <si>
    <t>03. Three activities</t>
  </si>
  <si>
    <t>04. Four activities</t>
  </si>
  <si>
    <t>05. Five activities</t>
  </si>
  <si>
    <t>06. Six activities</t>
  </si>
  <si>
    <t>07. Seven activities</t>
  </si>
  <si>
    <t>08. Eight activities</t>
  </si>
  <si>
    <t>09. Nine activities</t>
  </si>
  <si>
    <t>06. Develop skills or learn new skills</t>
  </si>
  <si>
    <t>07. Aspiring for future professional involvement or employment</t>
  </si>
  <si>
    <t>08. To gain recognition</t>
  </si>
  <si>
    <t>01. to 52. Single weeks from 1 to 52</t>
  </si>
  <si>
    <t>02. No income</t>
  </si>
  <si>
    <t>01. 15-17</t>
  </si>
  <si>
    <t>02. 18-19</t>
  </si>
  <si>
    <t>03. 20-24</t>
  </si>
  <si>
    <t>04. 25-29</t>
  </si>
  <si>
    <t>05. 30-34</t>
  </si>
  <si>
    <t>06. 35-39</t>
  </si>
  <si>
    <t>07. 40-44</t>
  </si>
  <si>
    <t>08. 45-49</t>
  </si>
  <si>
    <t>09. 50-54</t>
  </si>
  <si>
    <t>Participation in Selected Cultural Activities, Australia, 2013-14</t>
  </si>
  <si>
    <t>Geography</t>
  </si>
  <si>
    <t>3. Remote Australia</t>
  </si>
  <si>
    <t>4. Very Remote Australia</t>
  </si>
  <si>
    <t>5. Migratory - Offshore - Shipping</t>
  </si>
  <si>
    <t>9. No usual address</t>
  </si>
  <si>
    <t>2. Balance of state</t>
  </si>
  <si>
    <t>0. Major Urban</t>
  </si>
  <si>
    <t>1. Other Urban</t>
  </si>
  <si>
    <t>2. Bounded Locality</t>
  </si>
  <si>
    <t>3. Rural Balance</t>
  </si>
  <si>
    <t>Hours usually worked in all jobs - ranged</t>
  </si>
  <si>
    <t>1. 1-15 hours</t>
  </si>
  <si>
    <t>2. 16-29 hours</t>
  </si>
  <si>
    <t>3. 30-34 hours</t>
  </si>
  <si>
    <t>4. 35-39 hours</t>
  </si>
  <si>
    <t>5. 40 hours</t>
  </si>
  <si>
    <t>6. 41-44 hours</t>
  </si>
  <si>
    <t>7. 45-49 hours</t>
  </si>
  <si>
    <t>8. 50-59 hours</t>
  </si>
  <si>
    <t>9. 60+ hours</t>
  </si>
  <si>
    <t>Hours worked last week - ranged</t>
  </si>
  <si>
    <t>Multiple job holder</t>
  </si>
  <si>
    <t>1. One job only</t>
  </si>
  <si>
    <t>2. More than one job</t>
  </si>
  <si>
    <t>01. Lowest decile</t>
  </si>
  <si>
    <t>1. Wages or salary</t>
  </si>
  <si>
    <t>2. Profit or loss from own unincorporated business or share in a partnership</t>
  </si>
  <si>
    <t>3. Profit or loss from rental property</t>
  </si>
  <si>
    <t>4. Any government pension or allowance</t>
  </si>
  <si>
    <t>6. Any other regular source</t>
  </si>
  <si>
    <t>9. No income source</t>
  </si>
  <si>
    <t>Number of sources of personal income</t>
  </si>
  <si>
    <t>1. One source of personal income only</t>
  </si>
  <si>
    <t>2. More than one source of personal income</t>
  </si>
  <si>
    <t>09. Jewellery making, textile, paper or wood crafts</t>
  </si>
  <si>
    <t>01. No time/too busy</t>
  </si>
  <si>
    <t>02. Expense/cost</t>
  </si>
  <si>
    <t>03. Transport issues</t>
  </si>
  <si>
    <t>04. Accessibility due to disability</t>
  </si>
  <si>
    <t>05. Short term illness/injury/health problem</t>
  </si>
  <si>
    <t>06. Parental responsibilities/no child care</t>
  </si>
  <si>
    <t>07. No carer/support worker available</t>
  </si>
  <si>
    <t>08. Not interested/not creative/don't like</t>
  </si>
  <si>
    <t>09. Too young/too old</t>
  </si>
  <si>
    <t>06. Written any fiction or non-fiction, such as stories, poetry, scripts or blogging</t>
  </si>
  <si>
    <t>Main type of cultural activity undertaken in the last 12 months</t>
  </si>
  <si>
    <t>Main barrier to undertaking (more) cultural activities in last 12 months</t>
  </si>
  <si>
    <t>1. Main cultural activity made available to general public</t>
  </si>
  <si>
    <t>Whether main cultural activity made available on the Internet in last 12 months</t>
  </si>
  <si>
    <t>1. Main cultural activity made available on the Internet</t>
  </si>
  <si>
    <t>2. Main cultural activity not made available on the Internet</t>
  </si>
  <si>
    <t>1. Completed a qualification in or related to main cultural activity</t>
  </si>
  <si>
    <t>2. Did not complete a qualification in or related to main cultural activity</t>
  </si>
  <si>
    <t>001. to 168. Single hours from 1 to 168</t>
  </si>
  <si>
    <t>02. For use by or entertainment of others</t>
  </si>
  <si>
    <t xml:space="preserve">0001. to 9997. Single hours </t>
  </si>
  <si>
    <t>9998. Don't know</t>
  </si>
  <si>
    <t>01. Wage or salary</t>
  </si>
  <si>
    <t>02. Own business or partnership</t>
  </si>
  <si>
    <t>03. Work on commission</t>
  </si>
  <si>
    <t>04. Receive payment by the piece or item produced</t>
  </si>
  <si>
    <t>05. Grant or sponsorship funding</t>
  </si>
  <si>
    <t>06. Receive payment in goods and services</t>
  </si>
  <si>
    <t>1. Paid for participation in main cultural activity</t>
  </si>
  <si>
    <t>2. Not paid for participation in main cultural activity</t>
  </si>
  <si>
    <t>Percentage of income earned from main cultural activity</t>
  </si>
  <si>
    <t>Whether paid for participation in main cultural activity</t>
  </si>
  <si>
    <t>02. Graduate Diploma/Graduate Certificate</t>
  </si>
  <si>
    <t>04. Advanced Diploma/Diploma</t>
  </si>
  <si>
    <t>05. Certificate III/IV</t>
  </si>
  <si>
    <t>06. Year 12</t>
  </si>
  <si>
    <t>07. Year 11</t>
  </si>
  <si>
    <t>08. Year 10</t>
  </si>
  <si>
    <t>09. Certificate I/II</t>
  </si>
  <si>
    <t>10. Year 9</t>
  </si>
  <si>
    <t>11. Year 8 or below</t>
  </si>
  <si>
    <t>12. Certificate not further defined</t>
  </si>
  <si>
    <t>2. Graduate Diploma/Graduate Certificate</t>
  </si>
  <si>
    <t>4. Advanced Diploma/Diploma</t>
  </si>
  <si>
    <t>5. Certificate III/IV</t>
  </si>
  <si>
    <t>6. Certificate I/II</t>
  </si>
  <si>
    <t>Age of person (5 year age groups)</t>
  </si>
  <si>
    <t>Social Marital status</t>
  </si>
  <si>
    <t>Family Relationship</t>
  </si>
  <si>
    <t>Remoteness Areas (ASGS)</t>
  </si>
  <si>
    <t>0. Major Cities of Australia</t>
  </si>
  <si>
    <t>1. Inner Regional Australia</t>
  </si>
  <si>
    <t>2. Outer Regional Australia</t>
  </si>
  <si>
    <t>Section of State (ASGS)</t>
  </si>
  <si>
    <t>Greater Capital City Statistical Area</t>
  </si>
  <si>
    <t>3. Not in the Labour Force</t>
  </si>
  <si>
    <t>1. Usually works full-time</t>
  </si>
  <si>
    <t>2. Usually works part-time</t>
  </si>
  <si>
    <t>All persons aged 15 years and over who are currently employed - people may be currently employed but usually work 0 hours</t>
  </si>
  <si>
    <t>7. Machinery Operators and Drivers</t>
  </si>
  <si>
    <t xml:space="preserve"> For further details, refer to ANZSIC- Australian and New Zealand Standard Industrial Classification, 2006 (Revision 2.0) (cat.no. 1292.0)</t>
  </si>
  <si>
    <t>01. Agriculture</t>
  </si>
  <si>
    <t>02. Aquaculture</t>
  </si>
  <si>
    <t>03. Forestry and Logging</t>
  </si>
  <si>
    <t>04. Fishing, Hunting and Trapping</t>
  </si>
  <si>
    <t>05. Agriculture, Forestry and Fishing Support Services</t>
  </si>
  <si>
    <t>06. Coal Mining</t>
  </si>
  <si>
    <t>07. Oil and Gas Extraction</t>
  </si>
  <si>
    <t>08. Metal Ore Mining</t>
  </si>
  <si>
    <t>09. Non-Metallic Mineral Mining and Quarrying</t>
  </si>
  <si>
    <t>10. Exploration and Other Mining Support Services</t>
  </si>
  <si>
    <t>11. Food Product Manufacturing</t>
  </si>
  <si>
    <t>12. Beverage and Tobacco Product Manufacturing</t>
  </si>
  <si>
    <t>13. Textile, Leather, Clothing and Footwear Manufacturing</t>
  </si>
  <si>
    <t>14. Wood Product Manufacturing</t>
  </si>
  <si>
    <t>15. Pulp, Paper and Converted Paper Product Manufacturing</t>
  </si>
  <si>
    <t>16. Printing (including the Reproduction of Recorded Media)</t>
  </si>
  <si>
    <t>17. Petroleum and Coal Product Manufacturing</t>
  </si>
  <si>
    <t>18. Basic Chemical and Chemical Product Manufacturing</t>
  </si>
  <si>
    <t>19. Polymer Product and Rubber Product Manufacturing</t>
  </si>
  <si>
    <t>20. Non-Metallic Mineral Product Manufacturing</t>
  </si>
  <si>
    <t>21. Primary Metal and Metal Product Manufacturing</t>
  </si>
  <si>
    <t>22. Fabricated Metal Product Manufacturing</t>
  </si>
  <si>
    <t>23. Transport Equipment Manufacturing</t>
  </si>
  <si>
    <t>24. Machinery and Equipment Manufacturing</t>
  </si>
  <si>
    <t>25. Furniture and Other Manufacturing</t>
  </si>
  <si>
    <t>26. Electricity Supply</t>
  </si>
  <si>
    <t>27. Gas Supply</t>
  </si>
  <si>
    <t>28. Water Supply, Sewerage and Drainage Services</t>
  </si>
  <si>
    <t>29. Waste Collection, Treatment and Disposal Services</t>
  </si>
  <si>
    <t>30. Building Construction</t>
  </si>
  <si>
    <t>31. Heavy and Civil Engineering Construction</t>
  </si>
  <si>
    <t>32. Construction Services</t>
  </si>
  <si>
    <t>33. Basic Material Wholesaling</t>
  </si>
  <si>
    <t>34. Machinery and Equipment Wholesaling</t>
  </si>
  <si>
    <t>35. Motor Vehicle and Motor Vehicle Parts Wholesaling</t>
  </si>
  <si>
    <t>36. Grocery, Liquor and Tobacco Product Wholesaling</t>
  </si>
  <si>
    <t>37. Other Goods Wholesaling</t>
  </si>
  <si>
    <t>38. Commission-Based Wholesaling</t>
  </si>
  <si>
    <t>39. Motor Vehicle and Motor Vehicle Parts Retailing</t>
  </si>
  <si>
    <t>40. Fuel Retailing</t>
  </si>
  <si>
    <t>41. Food Retailing</t>
  </si>
  <si>
    <t>42. Other Store-Based Retailing</t>
  </si>
  <si>
    <t>43. Non-Store Retailing and Retail Commission-Based Buying and/or Selling</t>
  </si>
  <si>
    <t>44. Accommodation</t>
  </si>
  <si>
    <t>45. Food and Beverage Services</t>
  </si>
  <si>
    <t>46. Road Transport</t>
  </si>
  <si>
    <t>47. Rail Transport</t>
  </si>
  <si>
    <t>48. Water Transport</t>
  </si>
  <si>
    <t>49. Air and Space Transport</t>
  </si>
  <si>
    <t>50. Other Transport</t>
  </si>
  <si>
    <t>51. Postal and Courier Pick-up and Delivery Services</t>
  </si>
  <si>
    <t>52. Transport Support Services</t>
  </si>
  <si>
    <t>53. Warehousing and Storage Services</t>
  </si>
  <si>
    <t>54. Publishing (except Internet and Music Publishing)</t>
  </si>
  <si>
    <t>55. Motion Picture and Sound Recording Activities</t>
  </si>
  <si>
    <t>56. Broadcasting (except Internet)</t>
  </si>
  <si>
    <t>57. Internet Publishing and Broadcasting</t>
  </si>
  <si>
    <t>58. Telecommunications Services</t>
  </si>
  <si>
    <t>59. Internet Service Providers, Web Search Portals and Data Processing Services</t>
  </si>
  <si>
    <t>60. Library and Other Information Services</t>
  </si>
  <si>
    <t>62. Finance</t>
  </si>
  <si>
    <t>63. Insurance and Superannuation Funds</t>
  </si>
  <si>
    <t>64. Auxiliary Finance and Insurance Services</t>
  </si>
  <si>
    <t>66. Rental and Hiring Services (except Real Estate)</t>
  </si>
  <si>
    <t>67. Property Operators and Real Estate Services</t>
  </si>
  <si>
    <t>69. Professional, Scientific and Technical Services (Except Computer System Design and Related Services)</t>
  </si>
  <si>
    <t>70. Computer System Design and Related Services</t>
  </si>
  <si>
    <t>72. Administrative Services</t>
  </si>
  <si>
    <t>73. Building Cleaning, Pest Control and Other Support Services</t>
  </si>
  <si>
    <t>75. Public Administration</t>
  </si>
  <si>
    <t>76. Defence</t>
  </si>
  <si>
    <t>77. Public Order, Safety and Regulatory Services</t>
  </si>
  <si>
    <t>80. Preschool and School Education</t>
  </si>
  <si>
    <t>81. Tertiary Education</t>
  </si>
  <si>
    <t>82. Adult, Community and Other Education</t>
  </si>
  <si>
    <t>84. Hospitals</t>
  </si>
  <si>
    <t>85. Medical and Other Health Care Services</t>
  </si>
  <si>
    <t>86. Residential Care Services</t>
  </si>
  <si>
    <t>87. Social Assistance Services</t>
  </si>
  <si>
    <t>89. Heritage Activities</t>
  </si>
  <si>
    <t>90. Creative and Performing Arts Activities</t>
  </si>
  <si>
    <t>91. Sports and Recreation Activities</t>
  </si>
  <si>
    <t>92. Gambling Activities</t>
  </si>
  <si>
    <t>94. Repair and Maintenance</t>
  </si>
  <si>
    <t>95. Personal and Other Services</t>
  </si>
  <si>
    <t>96. Private Households Employing Staff and Undifferentiated Goods- and Service-Producing Activities of Households for Own Use</t>
  </si>
  <si>
    <t xml:space="preserve">Duration of unemployment in weeks </t>
  </si>
  <si>
    <t xml:space="preserve">Looked for full-time or part-time work </t>
  </si>
  <si>
    <t>1. Looking for full-time work</t>
  </si>
  <si>
    <t>2. Looking for part-time work</t>
  </si>
  <si>
    <t>Household Income</t>
  </si>
  <si>
    <t>03. $1 and under $200</t>
  </si>
  <si>
    <t>04. $200 and under $300</t>
  </si>
  <si>
    <t>05. $300 and under $400</t>
  </si>
  <si>
    <t>06. $400 and under $600</t>
  </si>
  <si>
    <t>07. $600 and under $800</t>
  </si>
  <si>
    <t>08. $800 and under $1,000</t>
  </si>
  <si>
    <t>09. $1,000 and under $1,250</t>
  </si>
  <si>
    <t>10. $1,250 and under $1,500</t>
  </si>
  <si>
    <t>11. $1,500 and under $2,000</t>
  </si>
  <si>
    <t>12. $2,000 and under $2,500</t>
  </si>
  <si>
    <t>13. $2,500 and under $3,000</t>
  </si>
  <si>
    <t>14. $3,000 and under $3,500</t>
  </si>
  <si>
    <t>15. $3,500 and under $4,000</t>
  </si>
  <si>
    <t>16. $4,000 and under $5,000</t>
  </si>
  <si>
    <t>17. $5,000 and over</t>
  </si>
  <si>
    <t>18. Could not be determined</t>
  </si>
  <si>
    <t xml:space="preserve">Total gross weekly household income from all sources – continuous </t>
  </si>
  <si>
    <t>Single dollar values</t>
  </si>
  <si>
    <t xml:space="preserve">Total gross annual household income from all sources – continuous </t>
  </si>
  <si>
    <t xml:space="preserve">Equivalised weekly household income – continuous </t>
  </si>
  <si>
    <t xml:space="preserve">Equivalised annual household income – continuous </t>
  </si>
  <si>
    <t>Equivalised weekly household income - deciles</t>
  </si>
  <si>
    <t>Personal Income</t>
  </si>
  <si>
    <t>Weekly personal income from all sources – continuous</t>
  </si>
  <si>
    <t>Annual personal income from all sources – continuous</t>
  </si>
  <si>
    <t>5. Superannuation, an annuity or private pension</t>
  </si>
  <si>
    <t xml:space="preserve">7. Not stated </t>
  </si>
  <si>
    <t>3. Not stated</t>
  </si>
  <si>
    <t>Level of highest educational attainment</t>
  </si>
  <si>
    <t>14. No educational attainment</t>
  </si>
  <si>
    <t>Main field of highest educational attainment</t>
  </si>
  <si>
    <t>Level of highest non-school qualification</t>
  </si>
  <si>
    <t>Main field of highest non-school qualification</t>
  </si>
  <si>
    <t>All persons aged 15 years and over who are currently employed and worked last week</t>
  </si>
  <si>
    <t>All persons aged 15 years and over who are currently employed and not on long term leave</t>
  </si>
  <si>
    <t>12. Don't know</t>
  </si>
  <si>
    <t>13. Did not want to participate in (more) cultural activities</t>
  </si>
  <si>
    <t>Whether main cultural activity made available to the general public in last 12 months</t>
  </si>
  <si>
    <t>2. Main cultural activity not made available to general public</t>
  </si>
  <si>
    <t>Whether taken lessons/classes or been a member of club/interest group for main cultural activity</t>
  </si>
  <si>
    <t>1. Has taken lesson/classes or been a member of club/interest group for main cultural activity</t>
  </si>
  <si>
    <t>2. Has not taken lesson/classes or been a member of club/interest group for main cultural activity</t>
  </si>
  <si>
    <t>Number of weeks involved in main cultural activity in last 12 months</t>
  </si>
  <si>
    <t>Number of hours per week involved in main cultural activity</t>
  </si>
  <si>
    <t>01. Personal enjoyment/use (hobby)</t>
  </si>
  <si>
    <t>03. Employment/earn money</t>
  </si>
  <si>
    <t>04. Save money/available free</t>
  </si>
  <si>
    <t>05. Therapy/relaxation</t>
  </si>
  <si>
    <t>09. Meet people/social interaction</t>
  </si>
  <si>
    <t>Whether completed a qualification in or related to main cultural activity</t>
  </si>
  <si>
    <t xml:space="preserve">Total number of hours involved in main cultural activity in last 12 months </t>
  </si>
  <si>
    <t>Estimated income for main cultural activity in last 12 months</t>
  </si>
  <si>
    <t>8. Not stated</t>
  </si>
  <si>
    <t>All persons aged 15 years and over who have participated in a cultural activity in the last 12 months and were paid an income</t>
  </si>
  <si>
    <t>07. Received other form of income</t>
  </si>
  <si>
    <t>08. Work in family business without pay</t>
  </si>
  <si>
    <t>09. Work as a volunteer without pay</t>
  </si>
  <si>
    <t>10. Did not receive income (excl work in family business or volunteer w/o pay)</t>
  </si>
  <si>
    <t>98. Not stated</t>
  </si>
  <si>
    <t>Type of income/payment received for main cultural activity</t>
  </si>
  <si>
    <t>2. 10% - 24.9%</t>
  </si>
  <si>
    <t>3. 25% - 49.9%</t>
  </si>
  <si>
    <t>4. 50% and less than 74.9%</t>
  </si>
  <si>
    <t>5. 75% - 99.9%</t>
  </si>
  <si>
    <t>7. Could not be determined - Cultural and/or total income not stated</t>
  </si>
  <si>
    <t>8. Could not be determined - Total income reported as nil or negative</t>
  </si>
  <si>
    <t>0. to 12. Single number of persons from 0 to 12</t>
  </si>
  <si>
    <t xml:space="preserve">1920. to 2014. Single years from 1920 to 2014  </t>
  </si>
  <si>
    <t>Available at six digit level - broad levels shown below</t>
  </si>
  <si>
    <t>Released at 11:30 am (Canberra time) Wednesday 18th February 2015</t>
  </si>
  <si>
    <t>© Commonwealth of Australia 2015</t>
  </si>
  <si>
    <t>Back to top</t>
  </si>
  <si>
    <t>Index of relative socio-economic index advantage/disadvantage - Deciles - State</t>
  </si>
  <si>
    <t>Index of relative socio-economic index disadvantage - Deciles - State</t>
  </si>
  <si>
    <t>Data Items</t>
  </si>
  <si>
    <t>Index of relative socio-economic index advantage/disadvantage - Deciles - National</t>
  </si>
  <si>
    <t xml:space="preserve">Index of relative socio-economic index disadvantage - Deciles - National </t>
  </si>
  <si>
    <t>Note: Field Exclusion Rules apply - only one sub-state geographic or SEIFA data item can be included in any one table.</t>
  </si>
  <si>
    <t>All reasons for participating in main cultural activity in the last 12 months (multiple response)</t>
  </si>
  <si>
    <t>Number of cultural activities participated in, in last 12 months</t>
  </si>
  <si>
    <t>Type of cultural activity undertaken in last 12 months (multiple response)</t>
  </si>
  <si>
    <t>Barriers to undertaking (more) cultural activities in last 12 months (multiple response)</t>
  </si>
  <si>
    <t>For further details, refer to Standard Australian Classification of Countries (SACC), 2011 (cat. no. 1269.0).</t>
  </si>
  <si>
    <t>For further details, refer to ANZSCO - Australian and New Zealand Standard Classification of Occupations, 2013, Version 1.2 (cat.no 1220.0)  </t>
  </si>
  <si>
    <t>For further details, refer to ASCED - Australian Standard Classification of Education, 2001 (cat.no 1272.0)</t>
  </si>
  <si>
    <t>4921055001DO001_201314 Microdata: Participation in Selected Cultural Activities, Australia, 2013–14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</si>
</sst>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$-C09]#,##0.00;[Red]&quot;-&quot;[$$-C09]#,##0.00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Protection="0">
      <alignment horizontal="center"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 textRotation="90"/>
    </xf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4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69" fontId="58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 horizontal="left" indent="1"/>
    </xf>
    <xf numFmtId="0" fontId="0" fillId="0" borderId="0" xfId="0" applyNumberFormat="1" applyFont="1" applyFill="1" applyAlignment="1">
      <alignment horizontal="left" indent="2"/>
    </xf>
    <xf numFmtId="0" fontId="0" fillId="0" borderId="0" xfId="0" applyNumberFormat="1" applyFont="1" applyFill="1" applyAlignment="1">
      <alignment horizontal="left" indent="3"/>
    </xf>
    <xf numFmtId="0" fontId="7" fillId="0" borderId="0" xfId="0" applyNumberFormat="1" applyFont="1" applyAlignment="1">
      <alignment horizontal="left" indent="1"/>
    </xf>
    <xf numFmtId="0" fontId="0" fillId="0" borderId="0" xfId="0" applyNumberFormat="1" applyFont="1" applyFill="1" applyAlignment="1">
      <alignment horizontal="left" indent="4"/>
    </xf>
    <xf numFmtId="0" fontId="0" fillId="0" borderId="0" xfId="0" applyNumberFormat="1" applyFont="1" applyFill="1" applyAlignment="1">
      <alignment horizontal="left" indent="5"/>
    </xf>
    <xf numFmtId="0" fontId="10" fillId="0" borderId="0" xfId="142" applyFont="1" applyAlignment="1">
      <alignment horizontal="right"/>
    </xf>
    <xf numFmtId="0" fontId="52" fillId="0" borderId="0" xfId="142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 horizontal="left" inden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 horizontal="left" indent="2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 indent="1"/>
    </xf>
    <xf numFmtId="0" fontId="9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 indent="3"/>
    </xf>
    <xf numFmtId="0" fontId="7" fillId="0" borderId="0" xfId="0" applyNumberFormat="1" applyFont="1" applyFill="1" applyAlignment="1">
      <alignment horizontal="left" indent="1"/>
    </xf>
    <xf numFmtId="0" fontId="9" fillId="0" borderId="0" xfId="0" applyFont="1" applyAlignment="1">
      <alignment/>
    </xf>
    <xf numFmtId="0" fontId="2" fillId="33" borderId="0" xfId="0" applyFont="1" applyFill="1" applyAlignment="1">
      <alignment horizontal="left" vertical="center" indent="10"/>
    </xf>
    <xf numFmtId="0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1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2" fillId="0" borderId="0" xfId="0" applyNumberFormat="1" applyFont="1" applyAlignment="1" quotePrefix="1">
      <alignment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0" fontId="63" fillId="0" borderId="0" xfId="142" applyFont="1" applyAlignment="1">
      <alignment horizontal="right"/>
    </xf>
    <xf numFmtId="0" fontId="63" fillId="0" borderId="0" xfId="142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34" borderId="0" xfId="158" applyFill="1" applyAlignment="1">
      <alignment horizontal="left" vertical="center" indent="8"/>
      <protection/>
    </xf>
    <xf numFmtId="0" fontId="2" fillId="33" borderId="0" xfId="165" applyFont="1" applyFill="1" applyAlignment="1">
      <alignment horizontal="left" vertical="center" indent="8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3" fillId="0" borderId="0" xfId="142" applyFont="1" applyAlignment="1">
      <alignment horizontal="right"/>
    </xf>
    <xf numFmtId="0" fontId="0" fillId="0" borderId="0" xfId="0" applyFont="1" applyAlignment="1">
      <alignment/>
    </xf>
    <xf numFmtId="0" fontId="63" fillId="0" borderId="0" xfId="142" applyNumberFormat="1" applyFont="1" applyAlignment="1">
      <alignment/>
    </xf>
    <xf numFmtId="0" fontId="63" fillId="0" borderId="0" xfId="142" applyNumberFormat="1" applyFont="1" applyFill="1" applyAlignment="1">
      <alignment/>
    </xf>
    <xf numFmtId="0" fontId="63" fillId="0" borderId="0" xfId="142" applyFont="1" applyAlignment="1">
      <alignment/>
    </xf>
    <xf numFmtId="0" fontId="40" fillId="34" borderId="0" xfId="158" applyFill="1" applyAlignment="1">
      <alignment horizontal="left" vertical="center" indent="8"/>
      <protection/>
    </xf>
    <xf numFmtId="0" fontId="2" fillId="33" borderId="0" xfId="165" applyFont="1" applyFill="1" applyAlignment="1">
      <alignment horizontal="left" vertical="center" indent="8"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5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4" fillId="0" borderId="0" xfId="0" applyFont="1" applyAlignment="1">
      <alignment/>
    </xf>
    <xf numFmtId="0" fontId="52" fillId="0" borderId="0" xfId="142" applyFont="1" applyFill="1" applyAlignment="1">
      <alignment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0" fontId="9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/>
    </xf>
    <xf numFmtId="1" fontId="66" fillId="0" borderId="0" xfId="0" applyNumberFormat="1" applyFont="1" applyFill="1" applyAlignment="1">
      <alignment horizontal="left"/>
    </xf>
    <xf numFmtId="0" fontId="52" fillId="0" borderId="0" xfId="142" applyFont="1" applyFill="1" applyAlignment="1">
      <alignment/>
    </xf>
    <xf numFmtId="1" fontId="6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 indent="10"/>
    </xf>
    <xf numFmtId="0" fontId="52" fillId="0" borderId="0" xfId="142" applyFill="1" applyAlignment="1" applyProtection="1">
      <alignment/>
      <protection/>
    </xf>
    <xf numFmtId="0" fontId="52" fillId="0" borderId="0" xfId="142" applyFill="1" applyAlignment="1" applyProtection="1">
      <alignment/>
      <protection/>
    </xf>
    <xf numFmtId="0" fontId="52" fillId="0" borderId="0" xfId="142" applyFill="1" applyAlignment="1">
      <alignment/>
    </xf>
    <xf numFmtId="0" fontId="52" fillId="0" borderId="0" xfId="142" applyFill="1" applyAlignment="1">
      <alignment/>
    </xf>
    <xf numFmtId="0" fontId="52" fillId="0" borderId="0" xfId="142" applyFill="1" applyAlignment="1">
      <alignment/>
    </xf>
    <xf numFmtId="0" fontId="52" fillId="0" borderId="0" xfId="142" applyFill="1" applyAlignment="1">
      <alignment/>
    </xf>
    <xf numFmtId="0" fontId="0" fillId="0" borderId="0" xfId="0" applyFont="1" applyAlignment="1">
      <alignment horizontal="left" wrapText="1"/>
    </xf>
    <xf numFmtId="0" fontId="2" fillId="33" borderId="0" xfId="0" applyFont="1" applyFill="1" applyAlignment="1">
      <alignment horizontal="left" vertical="center" indent="10"/>
    </xf>
    <xf numFmtId="0" fontId="0" fillId="34" borderId="0" xfId="0" applyFill="1" applyAlignment="1">
      <alignment horizontal="left" vertical="center" indent="10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142" applyFont="1" applyAlignment="1">
      <alignment/>
    </xf>
  </cellXfs>
  <cellStyles count="205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4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2 3 2" xfId="29"/>
    <cellStyle name="20% - Accent2 4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3 4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3" xfId="44"/>
    <cellStyle name="20% - Accent4 3 2" xfId="45"/>
    <cellStyle name="20% - Accent4 4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3" xfId="52"/>
    <cellStyle name="20% - Accent5 3 2" xfId="53"/>
    <cellStyle name="20% - Accent5 4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3" xfId="60"/>
    <cellStyle name="20% - Accent6 3 2" xfId="61"/>
    <cellStyle name="20% - Accent6 4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3" xfId="68"/>
    <cellStyle name="40% - Accent1 3 2" xfId="69"/>
    <cellStyle name="40% - Accent1 4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3 2" xfId="77"/>
    <cellStyle name="40% - Accent2 4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3" xfId="84"/>
    <cellStyle name="40% - Accent3 3 2" xfId="85"/>
    <cellStyle name="40% - Accent3 4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3" xfId="92"/>
    <cellStyle name="40% - Accent4 3 2" xfId="93"/>
    <cellStyle name="40% - Accent4 4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3" xfId="100"/>
    <cellStyle name="40% - Accent5 3 2" xfId="101"/>
    <cellStyle name="40% - Accent5 4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3" xfId="108"/>
    <cellStyle name="40% - Accent6 3 2" xfId="109"/>
    <cellStyle name="40% - Accent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omma 2" xfId="128"/>
    <cellStyle name="Comma 2 2" xfId="129"/>
    <cellStyle name="Comma 3" xfId="130"/>
    <cellStyle name="Currency" xfId="131"/>
    <cellStyle name="Currency [0]" xfId="132"/>
    <cellStyle name="Explanatory Text" xfId="133"/>
    <cellStyle name="Followed Hyperlink" xfId="134"/>
    <cellStyle name="Good" xfId="135"/>
    <cellStyle name="Heading" xfId="136"/>
    <cellStyle name="Heading 1" xfId="137"/>
    <cellStyle name="Heading 2" xfId="138"/>
    <cellStyle name="Heading 3" xfId="139"/>
    <cellStyle name="Heading 4" xfId="140"/>
    <cellStyle name="Heading1" xfId="141"/>
    <cellStyle name="Hyperlink" xfId="142"/>
    <cellStyle name="Hyperlink 2" xfId="143"/>
    <cellStyle name="Hyperlink 2 2" xfId="144"/>
    <cellStyle name="Hyperlink 2 2 2" xfId="145"/>
    <cellStyle name="Hyperlink 2 3" xfId="146"/>
    <cellStyle name="Hyperlink 2 4" xfId="147"/>
    <cellStyle name="Hyperlink 2 5" xfId="148"/>
    <cellStyle name="Hyperlink 3" xfId="149"/>
    <cellStyle name="Hyperlink 3 2" xfId="150"/>
    <cellStyle name="Hyperlink 4" xfId="151"/>
    <cellStyle name="Hyperlink 5" xfId="152"/>
    <cellStyle name="Hyperlink 6" xfId="153"/>
    <cellStyle name="Hyperlink 7" xfId="154"/>
    <cellStyle name="Input" xfId="155"/>
    <cellStyle name="Linked Cell" xfId="156"/>
    <cellStyle name="Neutral" xfId="157"/>
    <cellStyle name="Normal 10" xfId="158"/>
    <cellStyle name="Normal 11" xfId="159"/>
    <cellStyle name="Normal 2" xfId="160"/>
    <cellStyle name="Normal 2 2" xfId="161"/>
    <cellStyle name="Normal 2 2 2" xfId="162"/>
    <cellStyle name="Normal 2 2 3" xfId="163"/>
    <cellStyle name="Normal 2 2 4" xfId="164"/>
    <cellStyle name="Normal 2 3" xfId="165"/>
    <cellStyle name="Normal 2 4" xfId="166"/>
    <cellStyle name="Normal 2 5" xfId="167"/>
    <cellStyle name="Normal 2 6" xfId="168"/>
    <cellStyle name="Normal 2 7" xfId="169"/>
    <cellStyle name="Normal 2 8" xfId="170"/>
    <cellStyle name="Normal 3" xfId="171"/>
    <cellStyle name="Normal 3 2" xfId="172"/>
    <cellStyle name="Normal 3 2 2" xfId="173"/>
    <cellStyle name="Normal 3 2 3" xfId="174"/>
    <cellStyle name="Normal 3 3" xfId="175"/>
    <cellStyle name="Normal 3 4" xfId="176"/>
    <cellStyle name="Normal 3 5" xfId="177"/>
    <cellStyle name="Normal 3 6" xfId="178"/>
    <cellStyle name="Normal 3_Cover" xfId="179"/>
    <cellStyle name="Normal 4" xfId="180"/>
    <cellStyle name="Normal 4 2" xfId="181"/>
    <cellStyle name="Normal 4 3" xfId="182"/>
    <cellStyle name="Normal 4 4" xfId="183"/>
    <cellStyle name="Normal 4_Cover" xfId="184"/>
    <cellStyle name="Normal 5" xfId="185"/>
    <cellStyle name="Normal 5 2" xfId="186"/>
    <cellStyle name="Normal 5 2 2" xfId="187"/>
    <cellStyle name="Normal 5_Table 2" xfId="188"/>
    <cellStyle name="Normal 6" xfId="189"/>
    <cellStyle name="Normal 6 2" xfId="190"/>
    <cellStyle name="Normal 6 2 2" xfId="191"/>
    <cellStyle name="Normal 6 3" xfId="192"/>
    <cellStyle name="Normal 6_Table 2" xfId="193"/>
    <cellStyle name="Normal 7" xfId="194"/>
    <cellStyle name="Normal 7 2" xfId="195"/>
    <cellStyle name="Normal 8" xfId="196"/>
    <cellStyle name="Normal 8 2" xfId="197"/>
    <cellStyle name="Normal 9" xfId="198"/>
    <cellStyle name="Note" xfId="199"/>
    <cellStyle name="Note 2" xfId="200"/>
    <cellStyle name="Note 2 2" xfId="201"/>
    <cellStyle name="Note 2 2 2" xfId="202"/>
    <cellStyle name="Note 2 3" xfId="203"/>
    <cellStyle name="Note 3" xfId="204"/>
    <cellStyle name="Note 3 2" xfId="205"/>
    <cellStyle name="Note 3 2 2" xfId="206"/>
    <cellStyle name="Note 3 3" xfId="207"/>
    <cellStyle name="Note 4" xfId="208"/>
    <cellStyle name="Note 4 2" xfId="209"/>
    <cellStyle name="Note 5" xfId="210"/>
    <cellStyle name="Output" xfId="211"/>
    <cellStyle name="Percent" xfId="212"/>
    <cellStyle name="Percent 2" xfId="213"/>
    <cellStyle name="Result" xfId="214"/>
    <cellStyle name="Result2" xfId="215"/>
    <cellStyle name="Title" xfId="216"/>
    <cellStyle name="Total" xfId="217"/>
    <cellStyle name="Warning Text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819150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828675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921.0" TargetMode="External" /><Relationship Id="rId4" Type="http://schemas.openxmlformats.org/officeDocument/2006/relationships/hyperlink" Target="http://www.abs.gov.au/ausstats/abs@.nsf/exnote/4921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ProductsbyCatalogue/5D2485E6F15281E6CA2570B5007ACA80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allprimarymainfeatures/D249EC2A7DC203BACA257B9500133E91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ProductsbyCatalogue/5D2485E6F15281E6CA2570B5007ACA80?OpenDocument" TargetMode="External" /><Relationship Id="rId4" Type="http://schemas.openxmlformats.org/officeDocument/2006/relationships/hyperlink" Target="http://www.abs.gov.au/AUSSTATS/abs@.nsf/allprimarymainfeatures/4AF138F6DB4FFD4BCA2571E200096BAD?opendocumen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72.0Main+Features12001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72.0Main+Features12001?OpenDocument" TargetMode="External" /><Relationship Id="rId4" Type="http://schemas.openxmlformats.org/officeDocument/2006/relationships/hyperlink" Target="http://www.abs.gov.au/AUSSTATS/abs@.nsf/Lookup/1272.0Main+Features12001?OpenDocument" TargetMode="External" /><Relationship Id="rId5" Type="http://schemas.openxmlformats.org/officeDocument/2006/relationships/hyperlink" Target="http://www.abs.gov.au/AUSSTATS/abs@.nsf/Lookup/1272.0Main+Features12001?OpenDocument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">
      <pane ySplit="4" topLeftCell="A5" activePane="bottomLeft" state="frozen"/>
      <selection pane="topLeft" activeCell="D20" sqref="D19:D20"/>
      <selection pane="bottomLeft" activeCell="A2" sqref="A2"/>
    </sheetView>
  </sheetViews>
  <sheetFormatPr defaultColWidth="11.57421875" defaultRowHeight="15" customHeight="1"/>
  <cols>
    <col min="1" max="1" width="11.57421875" style="0" customWidth="1"/>
    <col min="2" max="2" width="6.8515625" style="0" customWidth="1"/>
    <col min="3" max="3" width="90.7109375" style="0" customWidth="1"/>
    <col min="4" max="4" width="13.7109375" style="0" customWidth="1"/>
  </cols>
  <sheetData>
    <row r="1" spans="1:10" s="24" customFormat="1" ht="67.5" customHeight="1">
      <c r="A1" s="101" t="s">
        <v>0</v>
      </c>
      <c r="B1" s="102"/>
      <c r="C1" s="102"/>
      <c r="D1" s="41"/>
      <c r="E1" s="93"/>
      <c r="F1" s="93"/>
      <c r="G1" s="93"/>
      <c r="H1" s="93"/>
      <c r="I1" s="93"/>
      <c r="J1" s="93"/>
    </row>
    <row r="2" ht="22.5" customHeight="1">
      <c r="A2" s="1" t="s">
        <v>551</v>
      </c>
    </row>
    <row r="3" ht="15" customHeight="1">
      <c r="A3" s="55" t="s">
        <v>540</v>
      </c>
    </row>
    <row r="4" ht="15" customHeight="1">
      <c r="A4" s="2" t="s">
        <v>535</v>
      </c>
    </row>
    <row r="6" ht="15" customHeight="1">
      <c r="B6" s="1" t="s">
        <v>1</v>
      </c>
    </row>
    <row r="7" ht="15" customHeight="1">
      <c r="B7" s="3" t="s">
        <v>2</v>
      </c>
    </row>
    <row r="8" spans="2:3" ht="15" customHeight="1">
      <c r="B8" s="21">
        <v>1</v>
      </c>
      <c r="C8" s="10" t="s">
        <v>6</v>
      </c>
    </row>
    <row r="9" spans="2:3" ht="15" customHeight="1">
      <c r="B9" s="53">
        <v>2</v>
      </c>
      <c r="C9" s="10" t="s">
        <v>279</v>
      </c>
    </row>
    <row r="10" spans="2:3" ht="15" customHeight="1">
      <c r="B10" s="21">
        <v>3</v>
      </c>
      <c r="C10" s="10" t="s">
        <v>9</v>
      </c>
    </row>
    <row r="11" spans="2:3" ht="15" customHeight="1">
      <c r="B11" s="62">
        <v>4</v>
      </c>
      <c r="C11" s="10" t="s">
        <v>465</v>
      </c>
    </row>
    <row r="12" spans="2:3" ht="15" customHeight="1">
      <c r="B12" s="62">
        <v>5</v>
      </c>
      <c r="C12" s="10" t="s">
        <v>488</v>
      </c>
    </row>
    <row r="13" spans="2:3" ht="15" customHeight="1">
      <c r="B13" s="21">
        <v>6</v>
      </c>
      <c r="C13" s="10" t="s">
        <v>13</v>
      </c>
    </row>
    <row r="14" spans="2:3" ht="15" customHeight="1">
      <c r="B14" s="21">
        <v>7</v>
      </c>
      <c r="C14" s="10" t="s">
        <v>201</v>
      </c>
    </row>
    <row r="15" spans="2:3" ht="15" customHeight="1">
      <c r="B15" s="21">
        <v>8</v>
      </c>
      <c r="C15" s="10" t="s">
        <v>195</v>
      </c>
    </row>
    <row r="16" spans="2:3" ht="15" customHeight="1">
      <c r="B16" s="21">
        <v>9</v>
      </c>
      <c r="C16" s="10" t="s">
        <v>194</v>
      </c>
    </row>
    <row r="17" ht="15" customHeight="1">
      <c r="B17" s="22"/>
    </row>
    <row r="19" spans="2:3" ht="15" customHeight="1">
      <c r="B19" s="103"/>
      <c r="C19" s="103"/>
    </row>
    <row r="20" spans="2:3" ht="15" customHeight="1">
      <c r="B20" s="104" t="s">
        <v>3</v>
      </c>
      <c r="C20" s="104"/>
    </row>
    <row r="22" ht="15" customHeight="1">
      <c r="B22" s="4" t="s">
        <v>278</v>
      </c>
    </row>
    <row r="23" spans="2:3" ht="15" customHeight="1">
      <c r="B23" s="105" t="s">
        <v>234</v>
      </c>
      <c r="C23" s="105"/>
    </row>
    <row r="24" spans="2:3" ht="15" customHeight="1">
      <c r="B24" s="105" t="s">
        <v>235</v>
      </c>
      <c r="C24" s="105"/>
    </row>
    <row r="27" ht="15" customHeight="1">
      <c r="B27" s="1" t="s">
        <v>4</v>
      </c>
    </row>
    <row r="29" spans="2:3" ht="30" customHeight="1">
      <c r="B29" s="100" t="s">
        <v>5</v>
      </c>
      <c r="C29" s="100"/>
    </row>
    <row r="32" ht="15" customHeight="1">
      <c r="B32" s="5" t="s">
        <v>536</v>
      </c>
    </row>
  </sheetData>
  <sheetProtection/>
  <mergeCells count="6">
    <mergeCell ref="B29:C29"/>
    <mergeCell ref="A1:C1"/>
    <mergeCell ref="B19:C19"/>
    <mergeCell ref="B20:C20"/>
    <mergeCell ref="B23:C23"/>
    <mergeCell ref="B24:C24"/>
  </mergeCells>
  <hyperlinks>
    <hyperlink ref="B8" location="Demographics!A1" display="Demographics!A1"/>
    <hyperlink ref="B10" location="'Labour force'!A1" display="3"/>
    <hyperlink ref="B13" location="Education!A1" display="Education!A1"/>
    <hyperlink ref="B14" location="'Cultural Activities'!A1" display="'Cultural Activities'!A1"/>
    <hyperlink ref="B15" location="'Cultural involvement'!A1" display="'Cultural involvement'!A1"/>
    <hyperlink ref="B16" location="'Work in culture'!A1" display="'Work in culture'!A1"/>
    <hyperlink ref="B20" r:id="rId1" display="ABS website"/>
    <hyperlink ref="B32" r:id="rId2" display="© Commonwealth of Australia 2011"/>
    <hyperlink ref="B11" location="'Household Income'!A1" display="'Household Income'!A1"/>
    <hyperlink ref="B23:C23" r:id="rId3" display="Summary"/>
    <hyperlink ref="B24:C24" r:id="rId4" display="Explanatory Notes"/>
    <hyperlink ref="B9" location="Geography!A1" display="Geography!A1"/>
    <hyperlink ref="B12" location="'Personal Income'!A1" display="'Personal Income'!A1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296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7109375" style="6" bestFit="1" customWidth="1"/>
    <col min="2" max="2" width="111.7109375" style="6" bestFit="1" customWidth="1"/>
    <col min="3" max="16384" width="12.421875" style="6" customWidth="1"/>
  </cols>
  <sheetData>
    <row r="1" spans="1:3" s="11" customFormat="1" ht="67.5" customHeight="1">
      <c r="A1" s="68" t="s">
        <v>0</v>
      </c>
      <c r="B1" s="67"/>
      <c r="C1" s="67"/>
    </row>
    <row r="2" ht="22.5" customHeight="1">
      <c r="A2" s="1" t="str">
        <f>Contents!A2</f>
        <v>4921055001DO001_201314 Microdata: Participation in Selected Cultural Activities, Australia, 2013–14</v>
      </c>
    </row>
    <row r="3" ht="15" customHeight="1">
      <c r="A3" s="1" t="str">
        <f>Contents!A3</f>
        <v>Data Items</v>
      </c>
    </row>
    <row r="4" spans="1:253" s="14" customFormat="1" ht="15" customHeight="1">
      <c r="A4" s="56" t="str">
        <f>Contents!A4</f>
        <v>Released at 11:30 am (Canberra time) Wednesday 18th February 2015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195" s="14" customFormat="1" ht="15" customHeight="1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</row>
    <row r="6" spans="1:195" s="14" customFormat="1" ht="15" customHeight="1">
      <c r="A6" s="37" t="s">
        <v>194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</row>
    <row r="7" spans="1:2" s="7" customFormat="1" ht="15" customHeight="1">
      <c r="A7" s="75" t="s">
        <v>7</v>
      </c>
      <c r="B7" s="76" t="s">
        <v>8</v>
      </c>
    </row>
    <row r="8" spans="1:2" s="7" customFormat="1" ht="15" customHeight="1">
      <c r="A8" s="4" t="s">
        <v>517</v>
      </c>
      <c r="B8" s="61" t="s">
        <v>519</v>
      </c>
    </row>
    <row r="9" spans="1:2" s="7" customFormat="1" ht="15" customHeight="1">
      <c r="A9" s="2" t="s">
        <v>65</v>
      </c>
      <c r="B9" s="76"/>
    </row>
    <row r="10" spans="1:2" s="7" customFormat="1" ht="15" customHeight="1">
      <c r="A10" s="2" t="s">
        <v>215</v>
      </c>
      <c r="B10" s="76"/>
    </row>
    <row r="11" spans="1:2" s="7" customFormat="1" ht="15" customHeight="1">
      <c r="A11" s="2" t="s">
        <v>216</v>
      </c>
      <c r="B11" s="76"/>
    </row>
    <row r="12" spans="1:2" s="7" customFormat="1" ht="15" customHeight="1">
      <c r="A12" s="2" t="s">
        <v>218</v>
      </c>
      <c r="B12" s="76"/>
    </row>
    <row r="13" spans="1:2" s="7" customFormat="1" ht="15" customHeight="1">
      <c r="A13" s="2" t="s">
        <v>219</v>
      </c>
      <c r="B13" s="76"/>
    </row>
    <row r="14" spans="1:2" s="7" customFormat="1" ht="15" customHeight="1">
      <c r="A14" s="2" t="s">
        <v>220</v>
      </c>
      <c r="B14" s="76"/>
    </row>
    <row r="15" spans="1:2" s="7" customFormat="1" ht="15" customHeight="1">
      <c r="A15" s="2" t="s">
        <v>222</v>
      </c>
      <c r="B15" s="76"/>
    </row>
    <row r="16" spans="1:2" s="7" customFormat="1" ht="15" customHeight="1">
      <c r="A16" s="2" t="s">
        <v>221</v>
      </c>
      <c r="B16" s="76"/>
    </row>
    <row r="17" spans="1:2" s="7" customFormat="1" ht="15" customHeight="1">
      <c r="A17" s="63" t="s">
        <v>518</v>
      </c>
      <c r="B17" s="76"/>
    </row>
    <row r="18" spans="1:2" s="7" customFormat="1" ht="15" customHeight="1">
      <c r="A18" s="2"/>
      <c r="B18" s="76"/>
    </row>
    <row r="19" spans="1:2" s="7" customFormat="1" ht="15" customHeight="1">
      <c r="A19" s="4"/>
      <c r="B19" s="76"/>
    </row>
    <row r="20" spans="1:2" s="7" customFormat="1" ht="15" customHeight="1">
      <c r="A20" s="4" t="s">
        <v>525</v>
      </c>
      <c r="B20" s="61" t="s">
        <v>188</v>
      </c>
    </row>
    <row r="21" spans="1:2" s="7" customFormat="1" ht="15" customHeight="1">
      <c r="A21" s="2" t="s">
        <v>253</v>
      </c>
      <c r="B21" s="61"/>
    </row>
    <row r="22" spans="1:2" s="7" customFormat="1" ht="15" customHeight="1">
      <c r="A22" s="2" t="s">
        <v>336</v>
      </c>
      <c r="B22" s="76"/>
    </row>
    <row r="23" spans="1:2" s="7" customFormat="1" ht="15" customHeight="1">
      <c r="A23" s="2" t="s">
        <v>337</v>
      </c>
      <c r="B23" s="76"/>
    </row>
    <row r="24" spans="1:2" s="7" customFormat="1" ht="15" customHeight="1">
      <c r="A24" s="2" t="s">
        <v>338</v>
      </c>
      <c r="B24" s="76"/>
    </row>
    <row r="25" spans="1:2" s="7" customFormat="1" ht="15" customHeight="1">
      <c r="A25" s="2" t="s">
        <v>339</v>
      </c>
      <c r="B25" s="76"/>
    </row>
    <row r="26" spans="1:2" s="7" customFormat="1" ht="15" customHeight="1">
      <c r="A26" s="2" t="s">
        <v>340</v>
      </c>
      <c r="B26" s="76"/>
    </row>
    <row r="27" spans="1:2" s="7" customFormat="1" ht="15" customHeight="1">
      <c r="A27" s="2" t="s">
        <v>341</v>
      </c>
      <c r="B27" s="76"/>
    </row>
    <row r="28" spans="1:2" s="7" customFormat="1" ht="15" customHeight="1">
      <c r="A28" s="2" t="s">
        <v>520</v>
      </c>
      <c r="B28" s="76"/>
    </row>
    <row r="29" spans="1:2" s="7" customFormat="1" ht="15" customHeight="1">
      <c r="A29" s="2" t="s">
        <v>521</v>
      </c>
      <c r="B29" s="76"/>
    </row>
    <row r="30" spans="1:2" s="7" customFormat="1" ht="15" customHeight="1">
      <c r="A30" s="2" t="s">
        <v>522</v>
      </c>
      <c r="B30" s="76"/>
    </row>
    <row r="31" spans="1:2" s="7" customFormat="1" ht="15" customHeight="1">
      <c r="A31" s="2" t="s">
        <v>523</v>
      </c>
      <c r="B31" s="76"/>
    </row>
    <row r="32" spans="1:2" s="7" customFormat="1" ht="15" customHeight="1">
      <c r="A32" s="2" t="s">
        <v>524</v>
      </c>
      <c r="B32" s="76"/>
    </row>
    <row r="33" spans="1:2" s="7" customFormat="1" ht="15" customHeight="1">
      <c r="A33" s="63" t="s">
        <v>167</v>
      </c>
      <c r="B33" s="76"/>
    </row>
    <row r="34" spans="1:2" s="7" customFormat="1" ht="15" customHeight="1">
      <c r="A34" s="4"/>
      <c r="B34" s="76"/>
    </row>
    <row r="35" spans="1:25" ht="15" customHeight="1">
      <c r="A35" s="40" t="s">
        <v>345</v>
      </c>
      <c r="B35" s="61" t="s">
        <v>188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" customHeight="1">
      <c r="A36" s="50" t="s">
        <v>65</v>
      </c>
      <c r="B36" s="6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" customHeight="1">
      <c r="A37" s="50" t="s">
        <v>342</v>
      </c>
      <c r="B37" s="6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" customHeight="1">
      <c r="A38" s="50" t="s">
        <v>343</v>
      </c>
      <c r="B38" s="6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 customHeight="1">
      <c r="A39" s="50" t="s">
        <v>190</v>
      </c>
      <c r="B39" s="6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50"/>
      <c r="B40" s="6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5" customHeight="1">
      <c r="A41" s="85" t="s">
        <v>344</v>
      </c>
      <c r="B41" s="61" t="s">
        <v>191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5" customHeight="1">
      <c r="A42" s="50" t="s">
        <v>65</v>
      </c>
      <c r="B42" s="6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5" customHeight="1">
      <c r="A43" s="50" t="s">
        <v>192</v>
      </c>
      <c r="B43" s="6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5" customHeight="1">
      <c r="A44" s="50" t="s">
        <v>526</v>
      </c>
      <c r="B44" s="6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" customHeight="1">
      <c r="A45" s="50" t="s">
        <v>527</v>
      </c>
      <c r="B45" s="6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" customHeight="1">
      <c r="A46" s="50" t="s">
        <v>528</v>
      </c>
      <c r="B46" s="6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" customHeight="1">
      <c r="A47" s="50" t="s">
        <v>529</v>
      </c>
      <c r="B47" s="6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" customHeight="1">
      <c r="A48" s="60" t="s">
        <v>193</v>
      </c>
      <c r="B48" s="6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" customHeight="1">
      <c r="A49" s="50" t="s">
        <v>530</v>
      </c>
      <c r="B49" s="6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18" customFormat="1" ht="15" customHeight="1">
      <c r="A50" s="50" t="s">
        <v>531</v>
      </c>
      <c r="B50" s="6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s="18" customFormat="1" ht="15" customHeight="1">
      <c r="A51" s="2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s="18" customFormat="1" ht="15" customHeight="1">
      <c r="A52" s="25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5" customHeight="1">
      <c r="A53" s="5" t="s">
        <v>536</v>
      </c>
      <c r="B53" s="66" t="s">
        <v>537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5" customHeight="1">
      <c r="A54" s="33"/>
      <c r="B54" s="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5" customHeight="1">
      <c r="A55" s="33"/>
      <c r="B55" s="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5" customHeight="1">
      <c r="A56" s="33"/>
      <c r="B56" s="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5" customHeight="1">
      <c r="A57" s="33"/>
      <c r="B57" s="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33"/>
      <c r="B58" s="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5" customHeight="1">
      <c r="A59" s="33"/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5" customHeight="1">
      <c r="A60" s="33"/>
      <c r="B60" s="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5" customHeight="1">
      <c r="A61" s="33"/>
      <c r="B61" s="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5" customHeight="1">
      <c r="A62" s="34"/>
      <c r="B62" s="2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5" customHeight="1">
      <c r="A63" s="33"/>
      <c r="B63" s="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" customHeight="1">
      <c r="A64" s="33"/>
      <c r="B64" s="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" customHeight="1">
      <c r="A65" s="33"/>
      <c r="B65" s="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" customHeight="1">
      <c r="A66" s="33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" customHeight="1">
      <c r="A67" s="33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" customHeight="1">
      <c r="A68" s="33"/>
      <c r="B68" s="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" customHeight="1">
      <c r="A69" s="33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" customHeight="1">
      <c r="A70" s="33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" customHeight="1">
      <c r="A71" s="33"/>
      <c r="B71" s="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" customHeight="1">
      <c r="A72" s="33"/>
      <c r="B72" s="7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" customHeight="1">
      <c r="A73" s="33"/>
      <c r="B73" s="7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" customHeight="1">
      <c r="A74" s="33"/>
      <c r="B74" s="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" customHeight="1">
      <c r="A75" s="33"/>
      <c r="B75" s="7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" customHeight="1">
      <c r="A76" s="33"/>
      <c r="B76" s="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" customHeight="1">
      <c r="A77" s="34"/>
      <c r="B77" s="27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" customHeight="1">
      <c r="A78" s="33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" customHeight="1">
      <c r="A79" s="33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" customHeight="1">
      <c r="A80" s="38"/>
      <c r="B80" s="7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" customHeight="1">
      <c r="A81" s="38"/>
      <c r="B81" s="7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" customHeight="1">
      <c r="A82" s="33"/>
      <c r="B82" s="7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" customHeight="1">
      <c r="A83" s="38"/>
      <c r="B83" s="7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" customHeight="1">
      <c r="A84" s="38"/>
      <c r="B84" s="7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" customHeight="1">
      <c r="A85" s="7"/>
      <c r="B85" s="7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" customHeight="1">
      <c r="A86" s="7"/>
      <c r="B86" s="7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" customHeight="1">
      <c r="A87" s="5"/>
      <c r="B87" s="7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" customHeight="1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" customHeight="1">
      <c r="A89" s="7"/>
      <c r="B89" s="7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" customHeight="1">
      <c r="A90" s="7"/>
      <c r="B90" s="7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" customHeight="1">
      <c r="A91" s="7"/>
      <c r="B91" s="7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" customHeight="1">
      <c r="A92" s="7"/>
      <c r="B92" s="7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" customHeight="1">
      <c r="A93" s="7"/>
      <c r="B93" s="7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" customHeight="1">
      <c r="A94" s="7"/>
      <c r="B94" s="7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" customHeight="1">
      <c r="A95" s="7"/>
      <c r="B95" s="7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" customHeight="1">
      <c r="A96" s="7"/>
      <c r="B96" s="7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" customHeight="1">
      <c r="A97" s="7"/>
      <c r="B97" s="7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" customHeight="1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" customHeight="1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" customHeight="1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" customHeight="1">
      <c r="A101" s="7"/>
      <c r="B101" s="7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" customHeight="1">
      <c r="A102" s="7"/>
      <c r="B102" s="7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" customHeight="1">
      <c r="A103" s="7"/>
      <c r="B103" s="7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" customHeight="1">
      <c r="A104" s="7"/>
      <c r="B104" s="7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" customHeight="1">
      <c r="A105" s="7"/>
      <c r="B105" s="7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" customHeight="1">
      <c r="A106" s="7"/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" customHeight="1">
      <c r="A107" s="7"/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" customHeight="1">
      <c r="A108" s="7"/>
      <c r="B108" s="7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" customHeight="1">
      <c r="A109" s="7"/>
      <c r="B109" s="7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" customHeight="1">
      <c r="A110" s="7"/>
      <c r="B110" s="7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" customHeight="1">
      <c r="A111" s="7"/>
      <c r="B111" s="7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" customHeight="1">
      <c r="A112" s="7"/>
      <c r="B112" s="7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" customHeight="1">
      <c r="A113" s="7"/>
      <c r="B113" s="7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" customHeight="1">
      <c r="A114" s="7"/>
      <c r="B114" s="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" customHeight="1">
      <c r="A115" s="7"/>
      <c r="B115" s="7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" customHeight="1">
      <c r="A116" s="7"/>
      <c r="B116" s="7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" customHeight="1">
      <c r="A117" s="7"/>
      <c r="B117" s="7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" customHeight="1">
      <c r="A118" s="7"/>
      <c r="B118" s="7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" customHeight="1">
      <c r="A119" s="7"/>
      <c r="B119" s="7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" customHeight="1">
      <c r="A120" s="7"/>
      <c r="B120" s="7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" customHeight="1">
      <c r="A121" s="7"/>
      <c r="B121" s="7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" customHeight="1">
      <c r="A122" s="7"/>
      <c r="B122" s="7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" customHeight="1">
      <c r="A123" s="7"/>
      <c r="B123" s="7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" customHeight="1">
      <c r="A124" s="7"/>
      <c r="B124" s="7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" customHeight="1">
      <c r="A125" s="7"/>
      <c r="B125" s="7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" customHeight="1">
      <c r="A126" s="7"/>
      <c r="B126" s="7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" customHeight="1">
      <c r="A127" s="7"/>
      <c r="B127" s="7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" customHeight="1">
      <c r="A128" s="7"/>
      <c r="B128" s="7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" customHeight="1">
      <c r="A129" s="7"/>
      <c r="B129" s="7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" customHeight="1">
      <c r="A130" s="7"/>
      <c r="B130" s="7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" customHeight="1">
      <c r="A131" s="7"/>
      <c r="B131" s="7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" customHeight="1">
      <c r="A132" s="7"/>
      <c r="B132" s="7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" customHeight="1">
      <c r="A133" s="7"/>
      <c r="B133" s="7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" customHeight="1">
      <c r="A134" s="7"/>
      <c r="B134" s="7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" customHeight="1">
      <c r="A135" s="7"/>
      <c r="B135" s="7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" customHeight="1">
      <c r="A136" s="7"/>
      <c r="B136" s="7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" customHeight="1">
      <c r="A137" s="7"/>
      <c r="B137" s="7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" customHeight="1">
      <c r="A138" s="7"/>
      <c r="B138" s="7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" customHeight="1">
      <c r="A139" s="7"/>
      <c r="B139" s="7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" customHeight="1">
      <c r="A140" s="7"/>
      <c r="B140" s="7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" customHeight="1">
      <c r="A141" s="7"/>
      <c r="B141" s="7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" customHeight="1">
      <c r="A142" s="7"/>
      <c r="B142" s="7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" customHeight="1">
      <c r="A143" s="7"/>
      <c r="B143" s="7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" customHeight="1">
      <c r="A144" s="7"/>
      <c r="B144" s="7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" customHeight="1">
      <c r="A145" s="7"/>
      <c r="B145" s="7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" customHeight="1">
      <c r="A146" s="7"/>
      <c r="B146" s="7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" customHeight="1">
      <c r="A147" s="7"/>
      <c r="B147" s="7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" customHeight="1">
      <c r="A148" s="7"/>
      <c r="B148" s="7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" customHeight="1">
      <c r="A149" s="7"/>
      <c r="B149" s="7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" customHeight="1">
      <c r="A150" s="7"/>
      <c r="B150" s="7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" customHeight="1">
      <c r="A151" s="7"/>
      <c r="B151" s="7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" customHeight="1">
      <c r="A152" s="7"/>
      <c r="B152" s="7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" customHeight="1">
      <c r="A153" s="7"/>
      <c r="B153" s="7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" customHeight="1">
      <c r="A154" s="7"/>
      <c r="B154" s="7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" customHeight="1">
      <c r="A155" s="7"/>
      <c r="B155" s="7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" customHeight="1">
      <c r="A156" s="7"/>
      <c r="B156" s="7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" customHeight="1">
      <c r="A157" s="7"/>
      <c r="B157" s="7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" customHeight="1">
      <c r="A158" s="7"/>
      <c r="B158" s="7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" customHeight="1">
      <c r="A159" s="7"/>
      <c r="B159" s="7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" customHeight="1">
      <c r="A160" s="7"/>
      <c r="B160" s="7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" customHeight="1">
      <c r="A161" s="7"/>
      <c r="B161" s="7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" customHeight="1">
      <c r="A162" s="7"/>
      <c r="B162" s="7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" customHeight="1">
      <c r="A163" s="7"/>
      <c r="B163" s="7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" customHeight="1">
      <c r="A164" s="7"/>
      <c r="B164" s="7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" customHeight="1">
      <c r="A165" s="7"/>
      <c r="B165" s="7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" customHeight="1">
      <c r="A166" s="7"/>
      <c r="B166" s="7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" customHeight="1">
      <c r="A167" s="7"/>
      <c r="B167" s="7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" customHeight="1">
      <c r="A168" s="7"/>
      <c r="B168" s="7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" customHeight="1">
      <c r="A169" s="7"/>
      <c r="B169" s="7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" customHeight="1">
      <c r="A170" s="7"/>
      <c r="B170" s="7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" customHeight="1">
      <c r="A171" s="7"/>
      <c r="B171" s="7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" customHeight="1">
      <c r="A172" s="7"/>
      <c r="B172" s="7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" customHeight="1">
      <c r="A173" s="7"/>
      <c r="B173" s="7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" customHeight="1">
      <c r="A174" s="7"/>
      <c r="B174" s="7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" customHeight="1">
      <c r="A175" s="7"/>
      <c r="B175" s="7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" customHeight="1">
      <c r="A176" s="7"/>
      <c r="B176" s="7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" customHeight="1">
      <c r="A177" s="7"/>
      <c r="B177" s="7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" customHeight="1">
      <c r="A178" s="7"/>
      <c r="B178" s="7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" customHeight="1">
      <c r="A179" s="7"/>
      <c r="B179" s="7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" customHeight="1">
      <c r="A180" s="7"/>
      <c r="B180" s="7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" customHeight="1">
      <c r="A181" s="7"/>
      <c r="B181" s="7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" customHeight="1">
      <c r="A182" s="7"/>
      <c r="B182" s="7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" customHeight="1">
      <c r="A183" s="7"/>
      <c r="B183" s="7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" customHeight="1">
      <c r="A184" s="7"/>
      <c r="B184" s="7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" customHeight="1">
      <c r="A185" s="7"/>
      <c r="B185" s="7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" customHeight="1">
      <c r="A186" s="7"/>
      <c r="B186" s="7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" customHeight="1">
      <c r="A187" s="7"/>
      <c r="B187" s="7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" customHeight="1">
      <c r="A188" s="7"/>
      <c r="B188" s="7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" customHeight="1">
      <c r="A189" s="7"/>
      <c r="B189" s="7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" customHeight="1">
      <c r="A190" s="7"/>
      <c r="B190" s="7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" customHeight="1">
      <c r="A191" s="7"/>
      <c r="B191" s="7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" customHeight="1">
      <c r="A192" s="7"/>
      <c r="B192" s="7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" customHeight="1">
      <c r="A193" s="7"/>
      <c r="B193" s="7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" customHeight="1">
      <c r="A194" s="7"/>
      <c r="B194" s="7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" customHeight="1">
      <c r="A195" s="7"/>
      <c r="B195" s="7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" customHeight="1">
      <c r="A196" s="7"/>
      <c r="B196" s="7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" customHeight="1">
      <c r="A197" s="7"/>
      <c r="B197" s="7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" customHeight="1">
      <c r="A198" s="7"/>
      <c r="B198" s="7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" customHeight="1">
      <c r="A199" s="7"/>
      <c r="B199" s="7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" customHeight="1">
      <c r="A200" s="7"/>
      <c r="B200" s="7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" customHeight="1">
      <c r="A201" s="7"/>
      <c r="B201" s="7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" customHeight="1">
      <c r="A202" s="7"/>
      <c r="B202" s="7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" customHeight="1">
      <c r="A203" s="7"/>
      <c r="B203" s="7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" customHeight="1">
      <c r="A204" s="7"/>
      <c r="B204" s="7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" customHeight="1">
      <c r="A205" s="7"/>
      <c r="B205" s="7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" customHeight="1">
      <c r="A206" s="7"/>
      <c r="B206" s="7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" customHeight="1">
      <c r="A207" s="7"/>
      <c r="B207" s="7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" customHeight="1">
      <c r="A208" s="7"/>
      <c r="B208" s="7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" customHeight="1">
      <c r="A209" s="7"/>
      <c r="B209" s="7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" customHeight="1">
      <c r="A210" s="7"/>
      <c r="B210" s="7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" customHeight="1">
      <c r="A211" s="7"/>
      <c r="B211" s="7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" customHeight="1">
      <c r="A212" s="7"/>
      <c r="B212" s="7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" customHeight="1">
      <c r="A213" s="7"/>
      <c r="B213" s="7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" customHeight="1">
      <c r="A214" s="7"/>
      <c r="B214" s="7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" customHeight="1">
      <c r="A215" s="7"/>
      <c r="B215" s="7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" customHeight="1">
      <c r="A216" s="7"/>
      <c r="B216" s="7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" customHeight="1">
      <c r="A217" s="7"/>
      <c r="B217" s="7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" customHeight="1">
      <c r="A218" s="7"/>
      <c r="B218" s="7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" customHeight="1">
      <c r="A219" s="7"/>
      <c r="B219" s="7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" customHeight="1">
      <c r="A220" s="7"/>
      <c r="B220" s="7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" customHeight="1">
      <c r="A221" s="7"/>
      <c r="B221" s="7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" customHeight="1">
      <c r="A222" s="7"/>
      <c r="B222" s="7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" customHeight="1">
      <c r="A223" s="7"/>
      <c r="B223" s="7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" customHeight="1">
      <c r="A224" s="7"/>
      <c r="B224" s="7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" customHeight="1">
      <c r="A225" s="7"/>
      <c r="B225" s="7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" customHeight="1">
      <c r="A226" s="7"/>
      <c r="B226" s="7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" customHeight="1">
      <c r="A227" s="7"/>
      <c r="B227" s="7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" customHeight="1">
      <c r="A228" s="7"/>
      <c r="B228" s="7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" customHeight="1">
      <c r="A229" s="7"/>
      <c r="B229" s="7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" customHeight="1">
      <c r="A230" s="7"/>
      <c r="B230" s="7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" customHeight="1">
      <c r="A231" s="7"/>
      <c r="B231" s="7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" customHeight="1">
      <c r="A232" s="7"/>
      <c r="B232" s="7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" customHeight="1">
      <c r="A233" s="7"/>
      <c r="B233" s="7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" customHeight="1">
      <c r="A234" s="7"/>
      <c r="B234" s="7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" customHeight="1">
      <c r="A235" s="7"/>
      <c r="B235" s="7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" customHeight="1">
      <c r="A236" s="7"/>
      <c r="B236" s="7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" customHeight="1">
      <c r="A237" s="7"/>
      <c r="B237" s="7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" customHeight="1">
      <c r="A238" s="7"/>
      <c r="B238" s="7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" customHeight="1">
      <c r="A239" s="7"/>
      <c r="B239" s="7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" customHeight="1">
      <c r="A240" s="7"/>
      <c r="B240" s="7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" customHeight="1">
      <c r="A241" s="7"/>
      <c r="B241" s="7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" customHeight="1">
      <c r="A242" s="7"/>
      <c r="B242" s="7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" customHeight="1">
      <c r="A243" s="7"/>
      <c r="B243" s="7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" customHeight="1">
      <c r="A244" s="7"/>
      <c r="B244" s="7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" customHeight="1">
      <c r="A245" s="7"/>
      <c r="B245" s="7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" customHeight="1">
      <c r="A246" s="7"/>
      <c r="B246" s="7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" customHeight="1">
      <c r="A247" s="7"/>
      <c r="B247" s="7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" customHeight="1">
      <c r="A248" s="7"/>
      <c r="B248" s="7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" customHeight="1">
      <c r="A249" s="7"/>
      <c r="B249" s="7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" customHeight="1">
      <c r="A250" s="7"/>
      <c r="B250" s="7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" customHeight="1">
      <c r="A251" s="7"/>
      <c r="B251" s="7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" customHeight="1">
      <c r="A252" s="7"/>
      <c r="B252" s="7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" customHeight="1">
      <c r="A253" s="7"/>
      <c r="B253" s="7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" customHeight="1">
      <c r="A254" s="7"/>
      <c r="B254" s="7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" customHeight="1">
      <c r="A255" s="7"/>
      <c r="B255" s="7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" customHeight="1">
      <c r="A256" s="7"/>
      <c r="B256" s="7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" customHeight="1">
      <c r="A257" s="7"/>
      <c r="B257" s="7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" customHeight="1">
      <c r="A258" s="7"/>
      <c r="B258" s="7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" customHeight="1">
      <c r="A259" s="7"/>
      <c r="B259" s="7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" customHeight="1">
      <c r="A260" s="7"/>
      <c r="B260" s="7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" customHeight="1">
      <c r="A261" s="7"/>
      <c r="B261" s="7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" customHeight="1">
      <c r="A262" s="7"/>
      <c r="B262" s="7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" customHeight="1">
      <c r="A263" s="7"/>
      <c r="B263" s="7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" customHeight="1">
      <c r="A264" s="7"/>
      <c r="B264" s="7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" customHeight="1">
      <c r="A265" s="7"/>
      <c r="B265" s="7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" customHeight="1">
      <c r="A266" s="7"/>
      <c r="B266" s="7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" customHeight="1">
      <c r="A267" s="7"/>
      <c r="B267" s="7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" customHeight="1">
      <c r="A268" s="7"/>
      <c r="B268" s="7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" customHeight="1">
      <c r="A269" s="7"/>
      <c r="B269" s="7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" customHeight="1">
      <c r="A270" s="7"/>
      <c r="B270" s="7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" customHeight="1">
      <c r="A271" s="7"/>
      <c r="B271" s="7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" customHeight="1">
      <c r="A272" s="7"/>
      <c r="B272" s="7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" customHeight="1">
      <c r="A273" s="7"/>
      <c r="B273" s="7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" customHeight="1">
      <c r="A274" s="7"/>
      <c r="B274" s="7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" customHeight="1">
      <c r="A275" s="7"/>
      <c r="B275" s="7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" customHeight="1">
      <c r="A276" s="7"/>
      <c r="B276" s="7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" customHeight="1">
      <c r="A277" s="7"/>
      <c r="B277" s="7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" customHeight="1">
      <c r="A278" s="7"/>
      <c r="B278" s="7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" customHeight="1">
      <c r="A279" s="7"/>
      <c r="B279" s="7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" customHeight="1">
      <c r="A280" s="7"/>
      <c r="B280" s="7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" customHeight="1">
      <c r="A281" s="7"/>
      <c r="B281" s="7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" customHeight="1">
      <c r="A282" s="7"/>
      <c r="B282" s="7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" customHeight="1">
      <c r="A283" s="7"/>
      <c r="B283" s="7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" customHeight="1">
      <c r="A284" s="7"/>
      <c r="B284" s="7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" customHeight="1">
      <c r="A285" s="7"/>
      <c r="B285" s="7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" customHeight="1">
      <c r="A286" s="7"/>
      <c r="B286" s="7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" customHeight="1">
      <c r="A287" s="7"/>
      <c r="B287" s="7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" customHeight="1">
      <c r="A288" s="7"/>
      <c r="B288" s="7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" customHeight="1">
      <c r="A289" s="7"/>
      <c r="B289" s="7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" customHeight="1">
      <c r="A290" s="7"/>
      <c r="B290" s="7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" customHeight="1">
      <c r="A291" s="7"/>
      <c r="B291" s="7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" customHeight="1">
      <c r="A292" s="7"/>
      <c r="B292" s="7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" customHeight="1">
      <c r="A293" s="7"/>
      <c r="B293" s="7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" customHeight="1">
      <c r="A294" s="7"/>
      <c r="B294" s="7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" customHeight="1">
      <c r="A295" s="7"/>
      <c r="B295" s="7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" ht="15" customHeight="1">
      <c r="A296"/>
      <c r="B296"/>
    </row>
  </sheetData>
  <sheetProtection sheet="1"/>
  <hyperlinks>
    <hyperlink ref="B53" location="'Work in culture'!A8" display="Back to top"/>
    <hyperlink ref="A53" r:id="rId1" display="© Commonwealth of Australia 2011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03"/>
  <sheetViews>
    <sheetView zoomScalePageLayoutView="0" workbookViewId="0" topLeftCell="A1">
      <pane ySplit="7" topLeftCell="A75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7109375" style="6" bestFit="1" customWidth="1"/>
    <col min="2" max="2" width="30.7109375" style="10" bestFit="1" customWidth="1"/>
    <col min="3" max="3" width="23.421875" style="6" customWidth="1"/>
    <col min="4" max="16384" width="12.421875" style="6" customWidth="1"/>
  </cols>
  <sheetData>
    <row r="1" spans="1:3" s="11" customFormat="1" ht="67.5" customHeight="1">
      <c r="A1" s="58" t="s">
        <v>0</v>
      </c>
      <c r="B1" s="57"/>
      <c r="C1" s="67"/>
    </row>
    <row r="2" ht="22.5" customHeight="1">
      <c r="A2" s="1" t="str">
        <f>Contents!A2</f>
        <v>4921055001DO001_201314 Microdata: Participation in Selected Cultural Activities, Australia, 2013–14</v>
      </c>
    </row>
    <row r="3" ht="15" customHeight="1">
      <c r="A3" s="1" t="str">
        <f>Contents!A3</f>
        <v>Data Items</v>
      </c>
    </row>
    <row r="4" spans="1:253" s="14" customFormat="1" ht="15" customHeight="1">
      <c r="A4" s="56" t="str">
        <f>Contents!A4</f>
        <v>Released at 11:30 am (Canberra time) Wednesday 18th February 2015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" s="14" customFormat="1" ht="15" customHeight="1">
      <c r="A5" s="12"/>
      <c r="B5" s="13"/>
    </row>
    <row r="6" spans="1:2" s="14" customFormat="1" ht="15" customHeight="1">
      <c r="A6" s="37" t="s">
        <v>6</v>
      </c>
      <c r="B6" s="13"/>
    </row>
    <row r="7" spans="1:2" s="7" customFormat="1" ht="15" customHeight="1">
      <c r="A7" s="75" t="s">
        <v>7</v>
      </c>
      <c r="B7" s="76" t="s">
        <v>8</v>
      </c>
    </row>
    <row r="8" spans="1:3" s="7" customFormat="1" ht="15" customHeight="1">
      <c r="A8" s="69" t="s">
        <v>118</v>
      </c>
      <c r="B8" s="70" t="s">
        <v>115</v>
      </c>
      <c r="C8" s="44"/>
    </row>
    <row r="9" spans="1:2" s="7" customFormat="1" ht="15" customHeight="1">
      <c r="A9" s="70" t="s">
        <v>119</v>
      </c>
      <c r="B9" s="71"/>
    </row>
    <row r="10" spans="1:2" s="7" customFormat="1" ht="15" customHeight="1">
      <c r="A10" s="70"/>
      <c r="B10" s="71"/>
    </row>
    <row r="11" spans="1:3" s="7" customFormat="1" ht="15" customHeight="1">
      <c r="A11" s="72" t="s">
        <v>360</v>
      </c>
      <c r="B11" s="70" t="s">
        <v>115</v>
      </c>
      <c r="C11" s="44"/>
    </row>
    <row r="12" spans="1:2" s="7" customFormat="1" ht="15" customHeight="1">
      <c r="A12" s="73" t="s">
        <v>269</v>
      </c>
      <c r="B12" s="71"/>
    </row>
    <row r="13" spans="1:2" s="7" customFormat="1" ht="15" customHeight="1">
      <c r="A13" s="73" t="s">
        <v>270</v>
      </c>
      <c r="B13" s="71"/>
    </row>
    <row r="14" spans="1:2" s="7" customFormat="1" ht="15" customHeight="1">
      <c r="A14" s="73" t="s">
        <v>271</v>
      </c>
      <c r="B14" s="71"/>
    </row>
    <row r="15" spans="1:2" s="7" customFormat="1" ht="15" customHeight="1">
      <c r="A15" s="73" t="s">
        <v>272</v>
      </c>
      <c r="B15" s="71"/>
    </row>
    <row r="16" spans="1:2" s="7" customFormat="1" ht="15" customHeight="1">
      <c r="A16" s="73" t="s">
        <v>273</v>
      </c>
      <c r="B16" s="71"/>
    </row>
    <row r="17" spans="1:2" s="7" customFormat="1" ht="15" customHeight="1">
      <c r="A17" s="73" t="s">
        <v>274</v>
      </c>
      <c r="B17" s="71"/>
    </row>
    <row r="18" spans="1:2" s="7" customFormat="1" ht="15" customHeight="1">
      <c r="A18" s="73" t="s">
        <v>275</v>
      </c>
      <c r="B18" s="71"/>
    </row>
    <row r="19" spans="1:2" s="7" customFormat="1" ht="15" customHeight="1">
      <c r="A19" s="73" t="s">
        <v>276</v>
      </c>
      <c r="B19" s="71"/>
    </row>
    <row r="20" spans="1:2" s="7" customFormat="1" ht="15" customHeight="1">
      <c r="A20" s="73" t="s">
        <v>277</v>
      </c>
      <c r="B20" s="71"/>
    </row>
    <row r="21" spans="1:2" s="7" customFormat="1" ht="15" customHeight="1">
      <c r="A21" s="73" t="s">
        <v>80</v>
      </c>
      <c r="B21" s="71"/>
    </row>
    <row r="22" spans="1:2" s="7" customFormat="1" ht="15" customHeight="1">
      <c r="A22" s="73" t="s">
        <v>81</v>
      </c>
      <c r="B22" s="71"/>
    </row>
    <row r="23" spans="1:2" s="7" customFormat="1" ht="15" customHeight="1">
      <c r="A23" s="73" t="s">
        <v>82</v>
      </c>
      <c r="B23" s="71"/>
    </row>
    <row r="24" spans="1:2" s="7" customFormat="1" ht="15" customHeight="1">
      <c r="A24" s="73" t="s">
        <v>83</v>
      </c>
      <c r="B24" s="71"/>
    </row>
    <row r="25" spans="1:2" s="7" customFormat="1" ht="15" customHeight="1">
      <c r="A25" s="73" t="s">
        <v>84</v>
      </c>
      <c r="B25" s="71"/>
    </row>
    <row r="26" spans="1:2" s="7" customFormat="1" ht="15" customHeight="1">
      <c r="A26" s="73" t="s">
        <v>85</v>
      </c>
      <c r="B26" s="71"/>
    </row>
    <row r="27" spans="1:2" s="7" customFormat="1" ht="15" customHeight="1">
      <c r="A27" s="2"/>
      <c r="B27" s="74"/>
    </row>
    <row r="28" spans="1:2" s="7" customFormat="1" ht="15" customHeight="1">
      <c r="A28" s="75" t="s">
        <v>10</v>
      </c>
      <c r="B28" s="70" t="s">
        <v>115</v>
      </c>
    </row>
    <row r="29" spans="1:2" s="7" customFormat="1" ht="15" customHeight="1">
      <c r="A29" s="71" t="s">
        <v>31</v>
      </c>
      <c r="B29" s="76"/>
    </row>
    <row r="30" spans="1:2" s="7" customFormat="1" ht="15" customHeight="1">
      <c r="A30" s="71" t="s">
        <v>30</v>
      </c>
      <c r="B30" s="76"/>
    </row>
    <row r="31" spans="1:2" s="7" customFormat="1" ht="15" customHeight="1">
      <c r="A31" s="75"/>
      <c r="B31" s="76"/>
    </row>
    <row r="32" spans="1:2" s="7" customFormat="1" ht="15" customHeight="1">
      <c r="A32" s="4" t="s">
        <v>361</v>
      </c>
      <c r="B32" s="70" t="s">
        <v>115</v>
      </c>
    </row>
    <row r="33" spans="1:2" s="7" customFormat="1" ht="15" customHeight="1">
      <c r="A33" s="2" t="s">
        <v>65</v>
      </c>
      <c r="B33" s="74"/>
    </row>
    <row r="34" spans="1:2" s="7" customFormat="1" ht="15" customHeight="1">
      <c r="A34" s="2" t="s">
        <v>32</v>
      </c>
      <c r="B34" s="74"/>
    </row>
    <row r="35" spans="1:2" s="7" customFormat="1" ht="15" customHeight="1">
      <c r="A35" s="2" t="s">
        <v>33</v>
      </c>
      <c r="B35" s="74"/>
    </row>
    <row r="36" spans="1:2" s="7" customFormat="1" ht="15" customHeight="1">
      <c r="A36" s="2"/>
      <c r="B36" s="74"/>
    </row>
    <row r="37" spans="1:3" s="7" customFormat="1" ht="15" customHeight="1">
      <c r="A37" s="77" t="s">
        <v>11</v>
      </c>
      <c r="B37" s="70" t="s">
        <v>115</v>
      </c>
      <c r="C37" s="45"/>
    </row>
    <row r="38" spans="1:2" s="7" customFormat="1" ht="15" customHeight="1">
      <c r="A38" s="69" t="s">
        <v>110</v>
      </c>
      <c r="B38" s="70"/>
    </row>
    <row r="39" spans="1:2" s="7" customFormat="1" ht="15" customHeight="1">
      <c r="A39" s="94" t="s">
        <v>548</v>
      </c>
      <c r="B39" s="70"/>
    </row>
    <row r="40" spans="1:2" s="7" customFormat="1" ht="15" customHeight="1">
      <c r="A40" s="70" t="s">
        <v>117</v>
      </c>
      <c r="B40" s="70"/>
    </row>
    <row r="41" spans="1:2" s="7" customFormat="1" ht="15" customHeight="1">
      <c r="A41" s="70" t="s">
        <v>68</v>
      </c>
      <c r="B41" s="70"/>
    </row>
    <row r="42" spans="1:2" s="7" customFormat="1" ht="15" customHeight="1">
      <c r="A42" s="70" t="s">
        <v>69</v>
      </c>
      <c r="B42" s="70"/>
    </row>
    <row r="43" spans="1:2" s="7" customFormat="1" ht="15" customHeight="1">
      <c r="A43" s="70" t="s">
        <v>70</v>
      </c>
      <c r="B43" s="70"/>
    </row>
    <row r="44" spans="1:2" s="7" customFormat="1" ht="15" customHeight="1">
      <c r="A44" s="70" t="s">
        <v>71</v>
      </c>
      <c r="B44" s="70"/>
    </row>
    <row r="45" spans="1:2" s="7" customFormat="1" ht="15" customHeight="1">
      <c r="A45" s="70" t="s">
        <v>72</v>
      </c>
      <c r="B45" s="70"/>
    </row>
    <row r="46" spans="1:2" s="7" customFormat="1" ht="15" customHeight="1">
      <c r="A46" s="70" t="s">
        <v>73</v>
      </c>
      <c r="B46" s="70"/>
    </row>
    <row r="47" spans="1:2" s="7" customFormat="1" ht="15" customHeight="1">
      <c r="A47" s="70" t="s">
        <v>74</v>
      </c>
      <c r="B47" s="70"/>
    </row>
    <row r="48" spans="1:2" s="7" customFormat="1" ht="15" customHeight="1">
      <c r="A48" s="70" t="s">
        <v>75</v>
      </c>
      <c r="B48" s="70"/>
    </row>
    <row r="49" spans="1:2" s="7" customFormat="1" ht="15" customHeight="1">
      <c r="A49" s="70" t="s">
        <v>76</v>
      </c>
      <c r="B49" s="70"/>
    </row>
    <row r="50" spans="1:2" s="7" customFormat="1" ht="15" customHeight="1">
      <c r="A50" s="70" t="s">
        <v>77</v>
      </c>
      <c r="B50" s="70"/>
    </row>
    <row r="51" spans="1:2" s="7" customFormat="1" ht="15" customHeight="1">
      <c r="A51" s="70" t="s">
        <v>78</v>
      </c>
      <c r="B51" s="70"/>
    </row>
    <row r="52" spans="1:2" s="7" customFormat="1" ht="15" customHeight="1">
      <c r="A52" s="70" t="s">
        <v>79</v>
      </c>
      <c r="B52" s="70"/>
    </row>
    <row r="53" spans="1:2" s="7" customFormat="1" ht="15" customHeight="1">
      <c r="A53" s="70"/>
      <c r="B53" s="70"/>
    </row>
    <row r="54" spans="1:3" s="7" customFormat="1" ht="15" customHeight="1">
      <c r="A54" s="72" t="s">
        <v>12</v>
      </c>
      <c r="B54" s="70" t="s">
        <v>115</v>
      </c>
      <c r="C54" s="44"/>
    </row>
    <row r="55" spans="1:3" s="7" customFormat="1" ht="15" customHeight="1">
      <c r="A55" s="73" t="s">
        <v>533</v>
      </c>
      <c r="B55" s="71"/>
      <c r="C55" s="43"/>
    </row>
    <row r="56" spans="1:2" s="7" customFormat="1" ht="15" customHeight="1">
      <c r="A56" s="73" t="s">
        <v>65</v>
      </c>
      <c r="B56" s="71"/>
    </row>
    <row r="57" spans="1:2" s="7" customFormat="1" ht="15" customHeight="1">
      <c r="A57" s="2"/>
      <c r="B57" s="74"/>
    </row>
    <row r="58" spans="1:2" s="7" customFormat="1" ht="15" customHeight="1">
      <c r="A58" s="77" t="s">
        <v>362</v>
      </c>
      <c r="B58" s="70" t="s">
        <v>115</v>
      </c>
    </row>
    <row r="59" spans="1:2" s="7" customFormat="1" ht="15" customHeight="1">
      <c r="A59" s="78" t="s">
        <v>223</v>
      </c>
      <c r="B59" s="71"/>
    </row>
    <row r="60" spans="1:2" s="7" customFormat="1" ht="15" customHeight="1">
      <c r="A60" s="78" t="s">
        <v>34</v>
      </c>
      <c r="B60" s="71"/>
    </row>
    <row r="61" spans="1:2" s="7" customFormat="1" ht="15" customHeight="1">
      <c r="A61" s="78" t="s">
        <v>35</v>
      </c>
      <c r="B61" s="71"/>
    </row>
    <row r="62" spans="1:2" s="7" customFormat="1" ht="15" customHeight="1">
      <c r="A62" s="78" t="s">
        <v>36</v>
      </c>
      <c r="B62" s="71"/>
    </row>
    <row r="63" spans="1:2" s="7" customFormat="1" ht="15" customHeight="1">
      <c r="A63" s="78" t="s">
        <v>37</v>
      </c>
      <c r="B63" s="71"/>
    </row>
    <row r="64" spans="1:2" s="7" customFormat="1" ht="15" customHeight="1">
      <c r="A64" s="78" t="s">
        <v>38</v>
      </c>
      <c r="B64" s="71"/>
    </row>
    <row r="65" spans="1:2" s="7" customFormat="1" ht="15" customHeight="1">
      <c r="A65" s="78" t="s">
        <v>39</v>
      </c>
      <c r="B65" s="71"/>
    </row>
    <row r="66" spans="1:2" s="7" customFormat="1" ht="15" customHeight="1">
      <c r="A66" s="78" t="s">
        <v>40</v>
      </c>
      <c r="B66" s="71"/>
    </row>
    <row r="67" spans="1:2" s="7" customFormat="1" ht="15" customHeight="1">
      <c r="A67" s="78" t="s">
        <v>41</v>
      </c>
      <c r="B67" s="71"/>
    </row>
    <row r="68" spans="1:2" s="7" customFormat="1" ht="15" customHeight="1">
      <c r="A68" s="78" t="s">
        <v>42</v>
      </c>
      <c r="B68" s="71"/>
    </row>
    <row r="69" spans="1:2" s="7" customFormat="1" ht="15" customHeight="1">
      <c r="A69" s="78" t="s">
        <v>43</v>
      </c>
      <c r="B69" s="71"/>
    </row>
    <row r="70" spans="1:2" s="7" customFormat="1" ht="15" customHeight="1">
      <c r="A70" s="78" t="s">
        <v>44</v>
      </c>
      <c r="B70" s="71"/>
    </row>
    <row r="71" spans="1:2" s="7" customFormat="1" ht="15" customHeight="1">
      <c r="A71" s="78" t="s">
        <v>45</v>
      </c>
      <c r="B71" s="71"/>
    </row>
    <row r="72" spans="1:2" s="7" customFormat="1" ht="15" customHeight="1">
      <c r="A72" s="78" t="s">
        <v>46</v>
      </c>
      <c r="B72" s="71"/>
    </row>
    <row r="73" spans="1:2" s="7" customFormat="1" ht="15" customHeight="1">
      <c r="A73" s="78" t="s">
        <v>47</v>
      </c>
      <c r="B73" s="71"/>
    </row>
    <row r="74" spans="1:2" s="7" customFormat="1" ht="15" customHeight="1">
      <c r="A74" s="78" t="s">
        <v>48</v>
      </c>
      <c r="B74" s="71"/>
    </row>
    <row r="75" spans="1:2" s="7" customFormat="1" ht="15" customHeight="1">
      <c r="A75" s="78" t="s">
        <v>49</v>
      </c>
      <c r="B75" s="71"/>
    </row>
    <row r="76" spans="1:2" s="7" customFormat="1" ht="15" customHeight="1">
      <c r="A76" s="78" t="s">
        <v>50</v>
      </c>
      <c r="B76" s="71"/>
    </row>
    <row r="77" spans="1:2" s="7" customFormat="1" ht="15" customHeight="1">
      <c r="A77" s="78" t="s">
        <v>51</v>
      </c>
      <c r="B77" s="71"/>
    </row>
    <row r="78" spans="1:2" s="7" customFormat="1" ht="15" customHeight="1">
      <c r="A78" s="78" t="s">
        <v>52</v>
      </c>
      <c r="B78" s="74"/>
    </row>
    <row r="79" spans="1:2" s="7" customFormat="1" ht="15" customHeight="1">
      <c r="A79" s="78" t="s">
        <v>53</v>
      </c>
      <c r="B79" s="74"/>
    </row>
    <row r="80" spans="1:2" s="7" customFormat="1" ht="15" customHeight="1">
      <c r="A80" s="78"/>
      <c r="B80" s="71"/>
    </row>
    <row r="81" spans="1:2" s="7" customFormat="1" ht="15" customHeight="1">
      <c r="A81" s="77" t="s">
        <v>16</v>
      </c>
      <c r="B81" s="70" t="s">
        <v>115</v>
      </c>
    </row>
    <row r="82" spans="1:2" s="7" customFormat="1" ht="15" customHeight="1">
      <c r="A82" s="78" t="s">
        <v>54</v>
      </c>
      <c r="B82" s="71"/>
    </row>
    <row r="83" spans="1:2" s="7" customFormat="1" ht="15" customHeight="1">
      <c r="A83" s="78" t="s">
        <v>55</v>
      </c>
      <c r="B83" s="71"/>
    </row>
    <row r="84" spans="1:2" s="7" customFormat="1" ht="15" customHeight="1">
      <c r="A84" s="78" t="s">
        <v>56</v>
      </c>
      <c r="B84" s="71"/>
    </row>
    <row r="85" spans="1:2" s="7" customFormat="1" ht="15" customHeight="1">
      <c r="A85" s="78" t="s">
        <v>57</v>
      </c>
      <c r="B85" s="71"/>
    </row>
    <row r="86" spans="1:2" s="7" customFormat="1" ht="15" customHeight="1">
      <c r="A86" s="78" t="s">
        <v>58</v>
      </c>
      <c r="B86" s="71"/>
    </row>
    <row r="87" spans="1:2" s="7" customFormat="1" ht="15" customHeight="1">
      <c r="A87" s="78" t="s">
        <v>59</v>
      </c>
      <c r="B87" s="71"/>
    </row>
    <row r="88" spans="1:2" s="7" customFormat="1" ht="15" customHeight="1">
      <c r="A88" s="78" t="s">
        <v>60</v>
      </c>
      <c r="B88" s="71"/>
    </row>
    <row r="89" spans="1:2" s="7" customFormat="1" ht="15" customHeight="1">
      <c r="A89" s="78" t="s">
        <v>61</v>
      </c>
      <c r="B89" s="71"/>
    </row>
    <row r="90" spans="1:2" s="7" customFormat="1" ht="15" customHeight="1">
      <c r="A90" s="78" t="s">
        <v>62</v>
      </c>
      <c r="B90" s="71"/>
    </row>
    <row r="91" spans="1:2" s="7" customFormat="1" ht="15" customHeight="1">
      <c r="A91" s="78" t="s">
        <v>63</v>
      </c>
      <c r="B91" s="71"/>
    </row>
    <row r="92" spans="1:2" s="7" customFormat="1" ht="15" customHeight="1">
      <c r="A92" s="78" t="s">
        <v>64</v>
      </c>
      <c r="B92" s="71"/>
    </row>
    <row r="93" spans="1:2" s="7" customFormat="1" ht="15" customHeight="1">
      <c r="A93" s="78"/>
      <c r="B93" s="71"/>
    </row>
    <row r="94" spans="1:3" s="7" customFormat="1" ht="15" customHeight="1">
      <c r="A94" s="77" t="s">
        <v>15</v>
      </c>
      <c r="B94" s="70" t="s">
        <v>115</v>
      </c>
      <c r="C94" s="44"/>
    </row>
    <row r="95" spans="1:2" s="7" customFormat="1" ht="15" customHeight="1">
      <c r="A95" s="71" t="s">
        <v>532</v>
      </c>
      <c r="B95" s="71"/>
    </row>
    <row r="96" spans="1:2" s="7" customFormat="1" ht="15" customHeight="1">
      <c r="A96" s="78"/>
      <c r="B96" s="71"/>
    </row>
    <row r="97" spans="1:2" s="7" customFormat="1" ht="15" customHeight="1">
      <c r="A97" s="77" t="s">
        <v>17</v>
      </c>
      <c r="B97" s="70" t="s">
        <v>115</v>
      </c>
    </row>
    <row r="98" spans="1:2" s="7" customFormat="1" ht="15" customHeight="1">
      <c r="A98" s="78" t="s">
        <v>65</v>
      </c>
      <c r="B98" s="71"/>
    </row>
    <row r="99" spans="1:2" s="7" customFormat="1" ht="15" customHeight="1">
      <c r="A99" s="78" t="s">
        <v>66</v>
      </c>
      <c r="B99" s="71"/>
    </row>
    <row r="100" spans="1:2" s="7" customFormat="1" ht="15" customHeight="1">
      <c r="A100" s="78" t="s">
        <v>67</v>
      </c>
      <c r="B100" s="71"/>
    </row>
    <row r="101" spans="1:3" ht="15" customHeight="1">
      <c r="A101" s="79"/>
      <c r="B101" s="79"/>
      <c r="C101" s="10"/>
    </row>
    <row r="102" ht="15" customHeight="1">
      <c r="A102" s="10"/>
    </row>
    <row r="103" spans="1:2" ht="15" customHeight="1">
      <c r="A103" s="5" t="s">
        <v>536</v>
      </c>
      <c r="B103" s="64" t="s">
        <v>537</v>
      </c>
    </row>
  </sheetData>
  <sheetProtection sheet="1"/>
  <hyperlinks>
    <hyperlink ref="A103" r:id="rId1" display="© Commonwealth of Australia 2011"/>
    <hyperlink ref="B103" location="Demographics!A8" display="Back to top"/>
    <hyperlink ref="A39" r:id="rId2" display="For further details, refer to Standard Australian Classification of Countries (SACC), 2011 (cat. no. 1269.0)."/>
  </hyperlinks>
  <printOptions/>
  <pageMargins left="0.5" right="0.5" top="0.5" bottom="0.5" header="0" footer="0"/>
  <pageSetup horizontalDpi="1200" verticalDpi="12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95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7109375" style="10" bestFit="1" customWidth="1"/>
    <col min="2" max="2" width="30.7109375" style="10" bestFit="1" customWidth="1"/>
    <col min="3" max="16384" width="12.421875" style="10" customWidth="1"/>
  </cols>
  <sheetData>
    <row r="1" spans="1:3" s="11" customFormat="1" ht="67.5" customHeight="1">
      <c r="A1" s="68" t="s">
        <v>0</v>
      </c>
      <c r="B1" s="67"/>
      <c r="C1" s="67"/>
    </row>
    <row r="2" ht="22.5" customHeight="1">
      <c r="A2" s="1" t="str">
        <f>Contents!A2</f>
        <v>4921055001DO001_201314 Microdata: Participation in Selected Cultural Activities, Australia, 2013–14</v>
      </c>
    </row>
    <row r="3" ht="15" customHeight="1">
      <c r="A3" s="1" t="str">
        <f>Contents!A3</f>
        <v>Data Items</v>
      </c>
    </row>
    <row r="4" spans="1:253" s="14" customFormat="1" ht="15" customHeight="1">
      <c r="A4" s="56" t="str">
        <f>Contents!A4</f>
        <v>Released at 11:30 am (Canberra time) Wednesday 18th February 2015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" s="14" customFormat="1" ht="15" customHeight="1">
      <c r="A5" s="12"/>
      <c r="B5" s="13"/>
    </row>
    <row r="6" spans="1:2" s="14" customFormat="1" ht="15" customHeight="1">
      <c r="A6" s="37" t="s">
        <v>279</v>
      </c>
      <c r="B6" s="13"/>
    </row>
    <row r="7" spans="1:2" s="7" customFormat="1" ht="15" customHeight="1">
      <c r="A7" s="75" t="s">
        <v>7</v>
      </c>
      <c r="B7" s="76" t="s">
        <v>8</v>
      </c>
    </row>
    <row r="8" spans="1:2" s="7" customFormat="1" ht="15" customHeight="1">
      <c r="A8" s="77" t="s">
        <v>200</v>
      </c>
      <c r="B8" s="70" t="s">
        <v>115</v>
      </c>
    </row>
    <row r="9" spans="1:2" s="7" customFormat="1" ht="15" customHeight="1">
      <c r="A9" s="2" t="s">
        <v>116</v>
      </c>
      <c r="B9" s="74"/>
    </row>
    <row r="10" spans="1:2" s="7" customFormat="1" ht="15" customHeight="1">
      <c r="A10" s="2" t="s">
        <v>23</v>
      </c>
      <c r="B10" s="74"/>
    </row>
    <row r="11" spans="1:2" s="7" customFormat="1" ht="15" customHeight="1">
      <c r="A11" s="2" t="s">
        <v>24</v>
      </c>
      <c r="B11" s="74"/>
    </row>
    <row r="12" spans="1:2" s="7" customFormat="1" ht="15" customHeight="1">
      <c r="A12" s="2" t="s">
        <v>25</v>
      </c>
      <c r="B12" s="74"/>
    </row>
    <row r="13" spans="1:2" s="7" customFormat="1" ht="15" customHeight="1">
      <c r="A13" s="2" t="s">
        <v>26</v>
      </c>
      <c r="B13" s="74"/>
    </row>
    <row r="14" spans="1:2" s="7" customFormat="1" ht="15" customHeight="1">
      <c r="A14" s="2" t="s">
        <v>27</v>
      </c>
      <c r="B14" s="74"/>
    </row>
    <row r="15" spans="1:2" s="7" customFormat="1" ht="15" customHeight="1">
      <c r="A15" s="2" t="s">
        <v>28</v>
      </c>
      <c r="B15" s="74"/>
    </row>
    <row r="16" spans="1:2" s="7" customFormat="1" ht="15" customHeight="1">
      <c r="A16" s="2" t="s">
        <v>29</v>
      </c>
      <c r="B16" s="74"/>
    </row>
    <row r="17" s="7" customFormat="1" ht="15" customHeight="1">
      <c r="A17" s="78" t="s">
        <v>543</v>
      </c>
    </row>
    <row r="18" spans="1:2" s="7" customFormat="1" ht="15" customHeight="1">
      <c r="A18" s="79"/>
      <c r="B18" s="79"/>
    </row>
    <row r="19" spans="1:2" s="7" customFormat="1" ht="15" customHeight="1">
      <c r="A19" s="4" t="s">
        <v>363</v>
      </c>
      <c r="B19" s="70" t="s">
        <v>115</v>
      </c>
    </row>
    <row r="20" spans="1:2" s="7" customFormat="1" ht="15" customHeight="1">
      <c r="A20" s="2" t="s">
        <v>364</v>
      </c>
      <c r="B20" s="71"/>
    </row>
    <row r="21" spans="1:2" s="7" customFormat="1" ht="15" customHeight="1">
      <c r="A21" s="2" t="s">
        <v>365</v>
      </c>
      <c r="B21" s="71"/>
    </row>
    <row r="22" spans="1:2" s="7" customFormat="1" ht="15" customHeight="1">
      <c r="A22" s="2" t="s">
        <v>366</v>
      </c>
      <c r="B22" s="71"/>
    </row>
    <row r="23" spans="1:2" s="7" customFormat="1" ht="15" customHeight="1">
      <c r="A23" s="2" t="s">
        <v>280</v>
      </c>
      <c r="B23" s="71"/>
    </row>
    <row r="24" spans="1:2" s="7" customFormat="1" ht="15" customHeight="1">
      <c r="A24" s="78" t="s">
        <v>281</v>
      </c>
      <c r="B24" s="71"/>
    </row>
    <row r="25" spans="1:2" s="7" customFormat="1" ht="15" customHeight="1">
      <c r="A25" s="78" t="s">
        <v>282</v>
      </c>
      <c r="B25" s="71"/>
    </row>
    <row r="26" spans="1:2" s="7" customFormat="1" ht="15" customHeight="1">
      <c r="A26" s="78" t="s">
        <v>283</v>
      </c>
      <c r="B26" s="71"/>
    </row>
    <row r="27" s="7" customFormat="1" ht="15" customHeight="1">
      <c r="A27" s="78" t="s">
        <v>543</v>
      </c>
    </row>
    <row r="28" spans="1:2" s="7" customFormat="1" ht="15" customHeight="1">
      <c r="A28" s="78"/>
      <c r="B28" s="71"/>
    </row>
    <row r="29" spans="1:2" s="7" customFormat="1" ht="15" customHeight="1">
      <c r="A29" s="77" t="s">
        <v>367</v>
      </c>
      <c r="B29" s="70" t="s">
        <v>115</v>
      </c>
    </row>
    <row r="30" spans="1:2" s="7" customFormat="1" ht="15" customHeight="1">
      <c r="A30" s="78" t="s">
        <v>285</v>
      </c>
      <c r="B30" s="74"/>
    </row>
    <row r="31" spans="1:2" s="7" customFormat="1" ht="15" customHeight="1">
      <c r="A31" s="78" t="s">
        <v>286</v>
      </c>
      <c r="B31" s="74"/>
    </row>
    <row r="32" spans="1:2" s="7" customFormat="1" ht="15" customHeight="1">
      <c r="A32" s="78" t="s">
        <v>287</v>
      </c>
      <c r="B32" s="74"/>
    </row>
    <row r="33" spans="1:2" s="7" customFormat="1" ht="15" customHeight="1">
      <c r="A33" s="78" t="s">
        <v>288</v>
      </c>
      <c r="B33" s="74"/>
    </row>
    <row r="34" s="7" customFormat="1" ht="15" customHeight="1">
      <c r="A34" s="78" t="s">
        <v>543</v>
      </c>
    </row>
    <row r="35" spans="1:2" s="7" customFormat="1" ht="15" customHeight="1">
      <c r="A35" s="78"/>
      <c r="B35" s="71"/>
    </row>
    <row r="36" spans="1:2" s="7" customFormat="1" ht="15" customHeight="1">
      <c r="A36" s="80" t="s">
        <v>368</v>
      </c>
      <c r="B36" s="70" t="s">
        <v>115</v>
      </c>
    </row>
    <row r="37" spans="1:2" s="7" customFormat="1" ht="15" customHeight="1">
      <c r="A37" s="79" t="s">
        <v>65</v>
      </c>
      <c r="B37" s="79"/>
    </row>
    <row r="38" spans="1:2" s="7" customFormat="1" ht="15" customHeight="1">
      <c r="A38" s="79" t="s">
        <v>199</v>
      </c>
      <c r="B38" s="79"/>
    </row>
    <row r="39" spans="1:2" s="7" customFormat="1" ht="15" customHeight="1">
      <c r="A39" s="79" t="s">
        <v>284</v>
      </c>
      <c r="B39" s="79"/>
    </row>
    <row r="40" s="7" customFormat="1" ht="15" customHeight="1">
      <c r="A40" s="78" t="s">
        <v>543</v>
      </c>
    </row>
    <row r="41" spans="1:2" s="7" customFormat="1" ht="15" customHeight="1">
      <c r="A41" s="78"/>
      <c r="B41" s="71"/>
    </row>
    <row r="42" spans="1:2" s="7" customFormat="1" ht="15" customHeight="1">
      <c r="A42" s="72" t="s">
        <v>541</v>
      </c>
      <c r="B42" s="70" t="s">
        <v>115</v>
      </c>
    </row>
    <row r="43" spans="1:2" s="7" customFormat="1" ht="15" customHeight="1">
      <c r="A43" s="73" t="s">
        <v>303</v>
      </c>
      <c r="B43" s="71"/>
    </row>
    <row r="44" spans="1:2" s="7" customFormat="1" ht="15" customHeight="1">
      <c r="A44" s="78" t="s">
        <v>86</v>
      </c>
      <c r="B44" s="71"/>
    </row>
    <row r="45" spans="1:2" s="7" customFormat="1" ht="15" customHeight="1">
      <c r="A45" s="78" t="s">
        <v>87</v>
      </c>
      <c r="B45" s="71"/>
    </row>
    <row r="46" spans="1:2" s="7" customFormat="1" ht="15" customHeight="1">
      <c r="A46" s="78" t="s">
        <v>88</v>
      </c>
      <c r="B46" s="71"/>
    </row>
    <row r="47" spans="1:2" s="7" customFormat="1" ht="15" customHeight="1">
      <c r="A47" s="78" t="s">
        <v>89</v>
      </c>
      <c r="B47" s="71"/>
    </row>
    <row r="48" spans="1:2" s="7" customFormat="1" ht="15" customHeight="1">
      <c r="A48" s="78" t="s">
        <v>90</v>
      </c>
      <c r="B48" s="71"/>
    </row>
    <row r="49" spans="1:2" s="7" customFormat="1" ht="15" customHeight="1">
      <c r="A49" s="78" t="s">
        <v>91</v>
      </c>
      <c r="B49" s="71"/>
    </row>
    <row r="50" spans="1:2" s="7" customFormat="1" ht="15" customHeight="1">
      <c r="A50" s="78" t="s">
        <v>92</v>
      </c>
      <c r="B50" s="71"/>
    </row>
    <row r="51" spans="1:2" s="7" customFormat="1" ht="15" customHeight="1">
      <c r="A51" s="78" t="s">
        <v>93</v>
      </c>
      <c r="B51" s="71"/>
    </row>
    <row r="52" spans="1:2" s="7" customFormat="1" ht="15" customHeight="1">
      <c r="A52" s="78" t="s">
        <v>245</v>
      </c>
      <c r="B52" s="71"/>
    </row>
    <row r="53" s="7" customFormat="1" ht="15" customHeight="1">
      <c r="A53" s="78" t="s">
        <v>543</v>
      </c>
    </row>
    <row r="54" spans="1:2" s="7" customFormat="1" ht="15" customHeight="1">
      <c r="A54" s="78"/>
      <c r="B54" s="71"/>
    </row>
    <row r="55" spans="1:2" s="7" customFormat="1" ht="15" customHeight="1">
      <c r="A55" s="72" t="s">
        <v>542</v>
      </c>
      <c r="B55" s="70" t="s">
        <v>115</v>
      </c>
    </row>
    <row r="56" spans="1:2" s="7" customFormat="1" ht="15" customHeight="1">
      <c r="A56" s="73" t="s">
        <v>303</v>
      </c>
      <c r="B56" s="71"/>
    </row>
    <row r="57" spans="1:2" s="7" customFormat="1" ht="15" customHeight="1">
      <c r="A57" s="78" t="s">
        <v>86</v>
      </c>
      <c r="B57" s="71"/>
    </row>
    <row r="58" spans="1:2" s="7" customFormat="1" ht="15" customHeight="1">
      <c r="A58" s="78" t="s">
        <v>87</v>
      </c>
      <c r="B58" s="71"/>
    </row>
    <row r="59" spans="1:2" s="7" customFormat="1" ht="15" customHeight="1">
      <c r="A59" s="78" t="s">
        <v>88</v>
      </c>
      <c r="B59" s="71"/>
    </row>
    <row r="60" spans="1:2" s="7" customFormat="1" ht="15" customHeight="1">
      <c r="A60" s="78" t="s">
        <v>89</v>
      </c>
      <c r="B60" s="71"/>
    </row>
    <row r="61" spans="1:2" ht="15" customHeight="1">
      <c r="A61" s="78" t="s">
        <v>90</v>
      </c>
      <c r="B61" s="71"/>
    </row>
    <row r="62" spans="1:2" ht="15" customHeight="1">
      <c r="A62" s="78" t="s">
        <v>91</v>
      </c>
      <c r="B62" s="71"/>
    </row>
    <row r="63" spans="1:2" ht="15" customHeight="1">
      <c r="A63" s="78" t="s">
        <v>92</v>
      </c>
      <c r="B63" s="71"/>
    </row>
    <row r="64" spans="1:2" ht="15" customHeight="1">
      <c r="A64" s="78" t="s">
        <v>93</v>
      </c>
      <c r="B64" s="71"/>
    </row>
    <row r="65" spans="1:2" ht="15" customHeight="1">
      <c r="A65" s="78" t="s">
        <v>245</v>
      </c>
      <c r="B65" s="71"/>
    </row>
    <row r="66" spans="1:2" ht="15" customHeight="1">
      <c r="A66" s="78" t="s">
        <v>543</v>
      </c>
      <c r="B66" s="7"/>
    </row>
    <row r="67" spans="1:2" ht="15" customHeight="1">
      <c r="A67" s="79"/>
      <c r="B67" s="79"/>
    </row>
    <row r="68" spans="1:2" ht="15" customHeight="1">
      <c r="A68" s="72" t="s">
        <v>538</v>
      </c>
      <c r="B68" s="70" t="s">
        <v>115</v>
      </c>
    </row>
    <row r="69" spans="1:2" ht="15" customHeight="1">
      <c r="A69" s="73" t="s">
        <v>303</v>
      </c>
      <c r="B69" s="71"/>
    </row>
    <row r="70" spans="1:2" ht="15" customHeight="1">
      <c r="A70" s="78" t="s">
        <v>86</v>
      </c>
      <c r="B70" s="71"/>
    </row>
    <row r="71" spans="1:2" ht="15" customHeight="1">
      <c r="A71" s="78" t="s">
        <v>87</v>
      </c>
      <c r="B71" s="71"/>
    </row>
    <row r="72" spans="1:2" ht="15" customHeight="1">
      <c r="A72" s="78" t="s">
        <v>88</v>
      </c>
      <c r="B72" s="71"/>
    </row>
    <row r="73" spans="1:2" ht="15" customHeight="1">
      <c r="A73" s="78" t="s">
        <v>89</v>
      </c>
      <c r="B73" s="71"/>
    </row>
    <row r="74" spans="1:2" ht="15" customHeight="1">
      <c r="A74" s="78" t="s">
        <v>90</v>
      </c>
      <c r="B74" s="71"/>
    </row>
    <row r="75" spans="1:2" ht="15" customHeight="1">
      <c r="A75" s="78" t="s">
        <v>91</v>
      </c>
      <c r="B75" s="71"/>
    </row>
    <row r="76" spans="1:2" ht="15" customHeight="1">
      <c r="A76" s="78" t="s">
        <v>92</v>
      </c>
      <c r="B76" s="71"/>
    </row>
    <row r="77" spans="1:2" ht="15" customHeight="1">
      <c r="A77" s="78" t="s">
        <v>93</v>
      </c>
      <c r="B77" s="71"/>
    </row>
    <row r="78" spans="1:2" ht="15" customHeight="1">
      <c r="A78" s="78" t="s">
        <v>245</v>
      </c>
      <c r="B78" s="71"/>
    </row>
    <row r="79" spans="1:2" ht="15" customHeight="1">
      <c r="A79" s="78" t="s">
        <v>543</v>
      </c>
      <c r="B79" s="7"/>
    </row>
    <row r="80" spans="1:2" ht="15" customHeight="1">
      <c r="A80" s="78"/>
      <c r="B80" s="71"/>
    </row>
    <row r="81" spans="1:2" ht="15" customHeight="1">
      <c r="A81" s="72" t="s">
        <v>539</v>
      </c>
      <c r="B81" s="70" t="s">
        <v>115</v>
      </c>
    </row>
    <row r="82" spans="1:2" ht="15" customHeight="1">
      <c r="A82" s="73" t="s">
        <v>303</v>
      </c>
      <c r="B82" s="71"/>
    </row>
    <row r="83" spans="1:2" ht="15" customHeight="1">
      <c r="A83" s="78" t="s">
        <v>86</v>
      </c>
      <c r="B83" s="71"/>
    </row>
    <row r="84" spans="1:2" ht="15" customHeight="1">
      <c r="A84" s="78" t="s">
        <v>87</v>
      </c>
      <c r="B84" s="71"/>
    </row>
    <row r="85" spans="1:2" ht="13.5" customHeight="1">
      <c r="A85" s="78" t="s">
        <v>88</v>
      </c>
      <c r="B85" s="71"/>
    </row>
    <row r="86" spans="1:2" ht="15" customHeight="1">
      <c r="A86" s="78" t="s">
        <v>89</v>
      </c>
      <c r="B86" s="71"/>
    </row>
    <row r="87" spans="1:2" ht="15" customHeight="1">
      <c r="A87" s="78" t="s">
        <v>90</v>
      </c>
      <c r="B87" s="71"/>
    </row>
    <row r="88" spans="1:2" ht="15" customHeight="1">
      <c r="A88" s="78" t="s">
        <v>91</v>
      </c>
      <c r="B88" s="71"/>
    </row>
    <row r="89" spans="1:2" ht="15" customHeight="1">
      <c r="A89" s="78" t="s">
        <v>92</v>
      </c>
      <c r="B89" s="71"/>
    </row>
    <row r="90" spans="1:2" ht="15" customHeight="1">
      <c r="A90" s="78" t="s">
        <v>93</v>
      </c>
      <c r="B90" s="71"/>
    </row>
    <row r="91" spans="1:2" ht="15" customHeight="1">
      <c r="A91" s="78" t="s">
        <v>245</v>
      </c>
      <c r="B91" s="71"/>
    </row>
    <row r="92" spans="1:2" ht="15" customHeight="1">
      <c r="A92" s="78" t="s">
        <v>543</v>
      </c>
      <c r="B92" s="7"/>
    </row>
    <row r="93" spans="1:2" ht="15" customHeight="1">
      <c r="A93" s="78"/>
      <c r="B93" s="71"/>
    </row>
    <row r="95" spans="1:2" ht="15" customHeight="1">
      <c r="A95" s="5" t="s">
        <v>536</v>
      </c>
      <c r="B95" s="64" t="s">
        <v>537</v>
      </c>
    </row>
  </sheetData>
  <sheetProtection sheet="1"/>
  <hyperlinks>
    <hyperlink ref="A95" r:id="rId1" display="© Commonwealth of Australia 2011"/>
    <hyperlink ref="B95" location="Geography!A8" display="Back to top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86"/>
  <sheetViews>
    <sheetView zoomScalePageLayoutView="0" workbookViewId="0" topLeftCell="A1">
      <pane ySplit="7" topLeftCell="A15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5.421875" style="10" customWidth="1"/>
    <col min="2" max="2" width="107.421875" style="10" bestFit="1" customWidth="1"/>
    <col min="3" max="16384" width="12.421875" style="10" customWidth="1"/>
  </cols>
  <sheetData>
    <row r="1" spans="1:3" s="11" customFormat="1" ht="67.5" customHeight="1">
      <c r="A1" s="68" t="s">
        <v>0</v>
      </c>
      <c r="B1" s="67"/>
      <c r="C1" s="67"/>
    </row>
    <row r="2" ht="22.5" customHeight="1">
      <c r="A2" s="1" t="str">
        <f>Contents!A2</f>
        <v>4921055001DO001_201314 Microdata: Participation in Selected Cultural Activities, Australia, 2013–14</v>
      </c>
    </row>
    <row r="3" ht="15" customHeight="1">
      <c r="A3" s="1" t="str">
        <f>Contents!A3</f>
        <v>Data Items</v>
      </c>
    </row>
    <row r="4" spans="1:253" s="14" customFormat="1" ht="15" customHeight="1">
      <c r="A4" s="56" t="str">
        <f>Contents!A4</f>
        <v>Released at 11:30 am (Canberra time) Wednesday 18th February 2015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3" s="14" customFormat="1" ht="15" customHeight="1">
      <c r="A5" s="12"/>
      <c r="B5" s="13"/>
      <c r="C5" s="32"/>
    </row>
    <row r="6" spans="1:3" s="14" customFormat="1" ht="15" customHeight="1">
      <c r="A6" s="37" t="s">
        <v>9</v>
      </c>
      <c r="B6" s="13"/>
      <c r="C6" s="32"/>
    </row>
    <row r="7" spans="1:2" s="7" customFormat="1" ht="15" customHeight="1">
      <c r="A7" s="80" t="s">
        <v>7</v>
      </c>
      <c r="B7" s="76" t="s">
        <v>8</v>
      </c>
    </row>
    <row r="8" spans="1:2" s="25" customFormat="1" ht="15" customHeight="1">
      <c r="A8" s="69" t="s">
        <v>95</v>
      </c>
      <c r="B8" s="70" t="s">
        <v>115</v>
      </c>
    </row>
    <row r="9" spans="1:2" s="25" customFormat="1" ht="15" customHeight="1">
      <c r="A9" s="50" t="s">
        <v>96</v>
      </c>
      <c r="B9" s="70"/>
    </row>
    <row r="10" spans="1:2" s="25" customFormat="1" ht="15" customHeight="1">
      <c r="A10" s="95" t="s">
        <v>548</v>
      </c>
      <c r="B10" s="70"/>
    </row>
    <row r="11" spans="1:2" s="25" customFormat="1" ht="15" customHeight="1">
      <c r="A11" s="50" t="s">
        <v>369</v>
      </c>
      <c r="B11" s="70"/>
    </row>
    <row r="12" spans="1:2" ht="15" customHeight="1">
      <c r="A12" s="50"/>
      <c r="B12" s="70"/>
    </row>
    <row r="13" spans="1:2" ht="15" customHeight="1">
      <c r="A13" s="69" t="s">
        <v>227</v>
      </c>
      <c r="B13" s="70" t="s">
        <v>111</v>
      </c>
    </row>
    <row r="14" spans="1:2" ht="15" customHeight="1">
      <c r="A14" s="50" t="s">
        <v>65</v>
      </c>
      <c r="B14" s="63"/>
    </row>
    <row r="15" spans="1:2" ht="15" customHeight="1">
      <c r="A15" s="50" t="s">
        <v>225</v>
      </c>
      <c r="B15" s="63"/>
    </row>
    <row r="16" spans="1:2" ht="15" customHeight="1">
      <c r="A16" s="50" t="s">
        <v>226</v>
      </c>
      <c r="B16" s="63"/>
    </row>
    <row r="17" spans="1:2" ht="15" customHeight="1">
      <c r="A17" s="50"/>
      <c r="B17" s="70"/>
    </row>
    <row r="18" spans="1:2" ht="15" customHeight="1">
      <c r="A18" s="69" t="s">
        <v>169</v>
      </c>
      <c r="B18" s="70" t="s">
        <v>111</v>
      </c>
    </row>
    <row r="19" spans="1:2" ht="15" customHeight="1">
      <c r="A19" s="50" t="s">
        <v>65</v>
      </c>
      <c r="B19" s="63"/>
    </row>
    <row r="20" spans="1:2" ht="15" customHeight="1">
      <c r="A20" s="50" t="s">
        <v>98</v>
      </c>
      <c r="B20" s="63"/>
    </row>
    <row r="21" spans="1:2" ht="15" customHeight="1">
      <c r="A21" s="50" t="s">
        <v>99</v>
      </c>
      <c r="B21" s="63"/>
    </row>
    <row r="22" spans="1:2" ht="15" customHeight="1">
      <c r="A22" s="50" t="s">
        <v>100</v>
      </c>
      <c r="B22" s="63"/>
    </row>
    <row r="23" spans="1:2" ht="15" customHeight="1">
      <c r="A23" s="50"/>
      <c r="B23" s="63"/>
    </row>
    <row r="24" spans="1:2" ht="15" customHeight="1">
      <c r="A24" s="69" t="s">
        <v>168</v>
      </c>
      <c r="B24" s="70" t="s">
        <v>111</v>
      </c>
    </row>
    <row r="25" spans="1:2" ht="15" customHeight="1">
      <c r="A25" s="50" t="s">
        <v>65</v>
      </c>
      <c r="B25" s="63"/>
    </row>
    <row r="26" spans="1:2" ht="15" customHeight="1">
      <c r="A26" s="50" t="s">
        <v>370</v>
      </c>
      <c r="B26" s="63"/>
    </row>
    <row r="27" spans="1:2" ht="15" customHeight="1">
      <c r="A27" s="50" t="s">
        <v>371</v>
      </c>
      <c r="B27" s="63"/>
    </row>
    <row r="28" spans="1:2" ht="15" customHeight="1">
      <c r="A28" s="50" t="s">
        <v>97</v>
      </c>
      <c r="B28" s="63"/>
    </row>
    <row r="29" spans="1:2" ht="15" customHeight="1">
      <c r="A29" s="50"/>
      <c r="B29" s="63"/>
    </row>
    <row r="30" spans="1:2" ht="15" customHeight="1">
      <c r="A30" s="81" t="s">
        <v>170</v>
      </c>
      <c r="B30" s="70" t="s">
        <v>372</v>
      </c>
    </row>
    <row r="31" spans="1:2" ht="15" customHeight="1">
      <c r="A31" s="63" t="s">
        <v>173</v>
      </c>
      <c r="B31" s="71"/>
    </row>
    <row r="32" spans="1:2" ht="15" customHeight="1">
      <c r="A32" s="63" t="s">
        <v>65</v>
      </c>
      <c r="B32" s="71"/>
    </row>
    <row r="33" spans="1:2" ht="15" customHeight="1">
      <c r="A33" s="50"/>
      <c r="B33" s="63"/>
    </row>
    <row r="34" spans="1:3" ht="15" customHeight="1">
      <c r="A34" s="69" t="s">
        <v>233</v>
      </c>
      <c r="B34" s="70" t="s">
        <v>111</v>
      </c>
      <c r="C34" s="42"/>
    </row>
    <row r="35" spans="1:3" ht="15" customHeight="1">
      <c r="A35" s="96" t="s">
        <v>549</v>
      </c>
      <c r="B35" s="70"/>
      <c r="C35" s="42"/>
    </row>
    <row r="36" spans="1:2" ht="15" customHeight="1">
      <c r="A36" s="69" t="s">
        <v>534</v>
      </c>
      <c r="B36" s="50"/>
    </row>
    <row r="37" spans="1:2" ht="15" customHeight="1">
      <c r="A37" s="70" t="s">
        <v>101</v>
      </c>
      <c r="B37" s="70"/>
    </row>
    <row r="38" spans="1:2" ht="15" customHeight="1">
      <c r="A38" s="70" t="s">
        <v>102</v>
      </c>
      <c r="B38" s="83"/>
    </row>
    <row r="39" spans="1:2" ht="15" customHeight="1">
      <c r="A39" s="70" t="s">
        <v>103</v>
      </c>
      <c r="B39" s="83"/>
    </row>
    <row r="40" spans="1:2" ht="15" customHeight="1">
      <c r="A40" s="70" t="s">
        <v>104</v>
      </c>
      <c r="B40" s="83"/>
    </row>
    <row r="41" spans="1:2" ht="15" customHeight="1">
      <c r="A41" s="70" t="s">
        <v>105</v>
      </c>
      <c r="B41" s="83"/>
    </row>
    <row r="42" spans="1:2" ht="15" customHeight="1">
      <c r="A42" s="70" t="s">
        <v>106</v>
      </c>
      <c r="B42" s="83"/>
    </row>
    <row r="43" spans="1:2" ht="15" customHeight="1">
      <c r="A43" s="70" t="s">
        <v>107</v>
      </c>
      <c r="B43" s="83"/>
    </row>
    <row r="44" spans="1:2" ht="15" customHeight="1">
      <c r="A44" s="70" t="s">
        <v>108</v>
      </c>
      <c r="B44" s="83"/>
    </row>
    <row r="45" spans="1:2" ht="15" customHeight="1">
      <c r="A45" s="70" t="s">
        <v>373</v>
      </c>
      <c r="B45" s="83"/>
    </row>
    <row r="46" spans="1:2" ht="15" customHeight="1">
      <c r="A46" s="70" t="s">
        <v>109</v>
      </c>
      <c r="B46" s="83"/>
    </row>
    <row r="47" spans="1:2" ht="15" customHeight="1">
      <c r="A47" s="70"/>
      <c r="B47" s="84"/>
    </row>
    <row r="48" spans="1:3" ht="15" customHeight="1">
      <c r="A48" s="69" t="s">
        <v>232</v>
      </c>
      <c r="B48" s="70" t="s">
        <v>111</v>
      </c>
      <c r="C48" s="42"/>
    </row>
    <row r="49" spans="1:3" ht="15" customHeight="1">
      <c r="A49" s="82" t="s">
        <v>374</v>
      </c>
      <c r="B49" s="70"/>
      <c r="C49" s="42"/>
    </row>
    <row r="50" spans="1:3" ht="15" customHeight="1">
      <c r="A50" s="69" t="s">
        <v>112</v>
      </c>
      <c r="B50" s="70"/>
      <c r="C50" s="7"/>
    </row>
    <row r="51" spans="1:3" ht="15" customHeight="1">
      <c r="A51" s="70" t="s">
        <v>113</v>
      </c>
      <c r="B51" s="70"/>
      <c r="C51" s="42"/>
    </row>
    <row r="52" spans="1:2" ht="15" customHeight="1">
      <c r="A52" s="70" t="s">
        <v>375</v>
      </c>
      <c r="B52" s="70"/>
    </row>
    <row r="53" spans="1:2" ht="15" customHeight="1">
      <c r="A53" s="70" t="s">
        <v>376</v>
      </c>
      <c r="B53" s="70"/>
    </row>
    <row r="54" spans="1:2" ht="15" customHeight="1">
      <c r="A54" s="70" t="s">
        <v>377</v>
      </c>
      <c r="B54" s="70"/>
    </row>
    <row r="55" spans="1:2" ht="15" customHeight="1">
      <c r="A55" s="70" t="s">
        <v>378</v>
      </c>
      <c r="B55" s="70"/>
    </row>
    <row r="56" spans="1:2" ht="15" customHeight="1">
      <c r="A56" s="70" t="s">
        <v>379</v>
      </c>
      <c r="B56" s="70"/>
    </row>
    <row r="57" spans="1:2" ht="15" customHeight="1">
      <c r="A57" s="70" t="s">
        <v>380</v>
      </c>
      <c r="B57" s="70"/>
    </row>
    <row r="58" spans="1:2" ht="15" customHeight="1">
      <c r="A58" s="70" t="s">
        <v>381</v>
      </c>
      <c r="B58" s="70"/>
    </row>
    <row r="59" spans="1:2" ht="15" customHeight="1">
      <c r="A59" s="70" t="s">
        <v>382</v>
      </c>
      <c r="B59" s="70"/>
    </row>
    <row r="60" spans="1:2" ht="15" customHeight="1">
      <c r="A60" s="70" t="s">
        <v>383</v>
      </c>
      <c r="B60" s="70"/>
    </row>
    <row r="61" spans="1:2" ht="15" customHeight="1">
      <c r="A61" s="70" t="s">
        <v>384</v>
      </c>
      <c r="B61" s="70"/>
    </row>
    <row r="62" spans="1:2" ht="15" customHeight="1">
      <c r="A62" s="70" t="s">
        <v>385</v>
      </c>
      <c r="B62" s="70"/>
    </row>
    <row r="63" spans="1:2" ht="15" customHeight="1">
      <c r="A63" s="70" t="s">
        <v>386</v>
      </c>
      <c r="B63" s="70"/>
    </row>
    <row r="64" spans="1:2" ht="15" customHeight="1">
      <c r="A64" s="70" t="s">
        <v>387</v>
      </c>
      <c r="B64" s="70"/>
    </row>
    <row r="65" spans="1:2" ht="15" customHeight="1">
      <c r="A65" s="70" t="s">
        <v>388</v>
      </c>
      <c r="B65" s="70"/>
    </row>
    <row r="66" spans="1:2" ht="15" customHeight="1">
      <c r="A66" s="70" t="s">
        <v>389</v>
      </c>
      <c r="B66" s="70"/>
    </row>
    <row r="67" spans="1:2" ht="15" customHeight="1">
      <c r="A67" s="70" t="s">
        <v>390</v>
      </c>
      <c r="B67" s="70"/>
    </row>
    <row r="68" spans="1:2" ht="15" customHeight="1">
      <c r="A68" s="70" t="s">
        <v>391</v>
      </c>
      <c r="B68" s="70"/>
    </row>
    <row r="69" spans="1:2" ht="15" customHeight="1">
      <c r="A69" s="70" t="s">
        <v>392</v>
      </c>
      <c r="B69" s="70"/>
    </row>
    <row r="70" spans="1:2" ht="15" customHeight="1">
      <c r="A70" s="70" t="s">
        <v>393</v>
      </c>
      <c r="B70" s="70"/>
    </row>
    <row r="71" spans="1:2" ht="15" customHeight="1">
      <c r="A71" s="70" t="s">
        <v>394</v>
      </c>
      <c r="B71" s="70"/>
    </row>
    <row r="72" spans="1:2" ht="15" customHeight="1">
      <c r="A72" s="70" t="s">
        <v>395</v>
      </c>
      <c r="B72" s="70"/>
    </row>
    <row r="73" spans="1:2" ht="15" customHeight="1">
      <c r="A73" s="70" t="s">
        <v>396</v>
      </c>
      <c r="B73" s="70"/>
    </row>
    <row r="74" spans="1:2" ht="15" customHeight="1">
      <c r="A74" s="70" t="s">
        <v>397</v>
      </c>
      <c r="B74" s="70"/>
    </row>
    <row r="75" spans="1:2" ht="15" customHeight="1">
      <c r="A75" s="70" t="s">
        <v>398</v>
      </c>
      <c r="B75" s="70"/>
    </row>
    <row r="76" spans="1:2" ht="15" customHeight="1">
      <c r="A76" s="70" t="s">
        <v>399</v>
      </c>
      <c r="B76" s="70"/>
    </row>
    <row r="77" spans="1:2" ht="15" customHeight="1">
      <c r="A77" s="70" t="s">
        <v>400</v>
      </c>
      <c r="B77" s="70"/>
    </row>
    <row r="78" spans="1:2" ht="15" customHeight="1">
      <c r="A78" s="70" t="s">
        <v>401</v>
      </c>
      <c r="B78" s="70"/>
    </row>
    <row r="79" spans="1:2" ht="15" customHeight="1">
      <c r="A79" s="70" t="s">
        <v>402</v>
      </c>
      <c r="B79" s="70"/>
    </row>
    <row r="80" spans="1:2" ht="15" customHeight="1">
      <c r="A80" s="70" t="s">
        <v>403</v>
      </c>
      <c r="B80" s="70"/>
    </row>
    <row r="81" spans="1:2" ht="15" customHeight="1">
      <c r="A81" s="70" t="s">
        <v>404</v>
      </c>
      <c r="B81" s="70"/>
    </row>
    <row r="82" spans="1:2" ht="15" customHeight="1">
      <c r="A82" s="70" t="s">
        <v>405</v>
      </c>
      <c r="B82" s="70"/>
    </row>
    <row r="83" spans="1:2" ht="15" customHeight="1">
      <c r="A83" s="70" t="s">
        <v>406</v>
      </c>
      <c r="B83" s="70"/>
    </row>
    <row r="84" spans="1:2" ht="15" customHeight="1">
      <c r="A84" s="70" t="s">
        <v>407</v>
      </c>
      <c r="B84" s="70"/>
    </row>
    <row r="85" spans="1:2" ht="15" customHeight="1">
      <c r="A85" s="70" t="s">
        <v>408</v>
      </c>
      <c r="B85" s="70"/>
    </row>
    <row r="86" spans="1:2" ht="15" customHeight="1">
      <c r="A86" s="70" t="s">
        <v>409</v>
      </c>
      <c r="B86" s="70"/>
    </row>
    <row r="87" spans="1:2" ht="15" customHeight="1">
      <c r="A87" s="70" t="s">
        <v>410</v>
      </c>
      <c r="B87" s="70"/>
    </row>
    <row r="88" spans="1:2" ht="15" customHeight="1">
      <c r="A88" s="70" t="s">
        <v>411</v>
      </c>
      <c r="B88" s="70"/>
    </row>
    <row r="89" spans="1:2" ht="15" customHeight="1">
      <c r="A89" s="70" t="s">
        <v>412</v>
      </c>
      <c r="B89" s="70"/>
    </row>
    <row r="90" spans="1:2" ht="15" customHeight="1">
      <c r="A90" s="70" t="s">
        <v>413</v>
      </c>
      <c r="B90" s="70"/>
    </row>
    <row r="91" spans="1:2" ht="15" customHeight="1">
      <c r="A91" s="70" t="s">
        <v>414</v>
      </c>
      <c r="B91" s="70"/>
    </row>
    <row r="92" spans="1:2" ht="15" customHeight="1">
      <c r="A92" s="70" t="s">
        <v>415</v>
      </c>
      <c r="B92" s="70"/>
    </row>
    <row r="93" spans="1:2" ht="15" customHeight="1">
      <c r="A93" s="70" t="s">
        <v>416</v>
      </c>
      <c r="B93" s="70"/>
    </row>
    <row r="94" spans="1:2" ht="15" customHeight="1">
      <c r="A94" s="70" t="s">
        <v>417</v>
      </c>
      <c r="B94" s="70"/>
    </row>
    <row r="95" spans="1:2" ht="15" customHeight="1">
      <c r="A95" s="70" t="s">
        <v>418</v>
      </c>
      <c r="B95" s="70"/>
    </row>
    <row r="96" spans="1:2" ht="15" customHeight="1">
      <c r="A96" s="70" t="s">
        <v>419</v>
      </c>
      <c r="B96" s="70"/>
    </row>
    <row r="97" spans="1:2" ht="15" customHeight="1">
      <c r="A97" s="70" t="s">
        <v>420</v>
      </c>
      <c r="B97" s="70"/>
    </row>
    <row r="98" spans="1:2" ht="15" customHeight="1">
      <c r="A98" s="70" t="s">
        <v>421</v>
      </c>
      <c r="B98" s="70"/>
    </row>
    <row r="99" spans="1:2" ht="15" customHeight="1">
      <c r="A99" s="70" t="s">
        <v>422</v>
      </c>
      <c r="B99" s="70"/>
    </row>
    <row r="100" spans="1:2" ht="15" customHeight="1">
      <c r="A100" s="70" t="s">
        <v>423</v>
      </c>
      <c r="B100" s="70"/>
    </row>
    <row r="101" spans="1:2" ht="15" customHeight="1">
      <c r="A101" s="70" t="s">
        <v>424</v>
      </c>
      <c r="B101" s="70"/>
    </row>
    <row r="102" spans="1:2" ht="15" customHeight="1">
      <c r="A102" s="70" t="s">
        <v>425</v>
      </c>
      <c r="B102" s="70"/>
    </row>
    <row r="103" spans="1:2" ht="15" customHeight="1">
      <c r="A103" s="70" t="s">
        <v>426</v>
      </c>
      <c r="B103" s="70"/>
    </row>
    <row r="104" spans="1:2" ht="15" customHeight="1">
      <c r="A104" s="70" t="s">
        <v>427</v>
      </c>
      <c r="B104" s="70"/>
    </row>
    <row r="105" spans="1:2" ht="15" customHeight="1">
      <c r="A105" s="70" t="s">
        <v>428</v>
      </c>
      <c r="B105" s="70"/>
    </row>
    <row r="106" spans="1:2" ht="15" customHeight="1">
      <c r="A106" s="70" t="s">
        <v>429</v>
      </c>
      <c r="B106" s="70"/>
    </row>
    <row r="107" spans="1:2" ht="15" customHeight="1">
      <c r="A107" s="70" t="s">
        <v>430</v>
      </c>
      <c r="B107" s="70"/>
    </row>
    <row r="108" spans="1:2" ht="15" customHeight="1">
      <c r="A108" s="70" t="s">
        <v>431</v>
      </c>
      <c r="B108" s="70"/>
    </row>
    <row r="109" spans="1:2" ht="15" customHeight="1">
      <c r="A109" s="70" t="s">
        <v>432</v>
      </c>
      <c r="B109" s="70"/>
    </row>
    <row r="110" spans="1:2" ht="15" customHeight="1">
      <c r="A110" s="70" t="s">
        <v>433</v>
      </c>
      <c r="B110" s="70"/>
    </row>
    <row r="111" spans="1:2" ht="15" customHeight="1">
      <c r="A111" s="70" t="s">
        <v>434</v>
      </c>
      <c r="B111" s="70"/>
    </row>
    <row r="112" spans="1:2" ht="15" customHeight="1">
      <c r="A112" s="70" t="s">
        <v>435</v>
      </c>
      <c r="B112" s="70"/>
    </row>
    <row r="113" spans="1:2" ht="15" customHeight="1">
      <c r="A113" s="70" t="s">
        <v>436</v>
      </c>
      <c r="B113" s="70"/>
    </row>
    <row r="114" spans="1:2" ht="15" customHeight="1">
      <c r="A114" s="70" t="s">
        <v>437</v>
      </c>
      <c r="B114" s="70"/>
    </row>
    <row r="115" spans="1:2" ht="15" customHeight="1">
      <c r="A115" s="70" t="s">
        <v>438</v>
      </c>
      <c r="B115" s="70"/>
    </row>
    <row r="116" spans="1:2" ht="15" customHeight="1">
      <c r="A116" s="70" t="s">
        <v>439</v>
      </c>
      <c r="B116" s="70"/>
    </row>
    <row r="117" spans="1:2" ht="15" customHeight="1">
      <c r="A117" s="70" t="s">
        <v>440</v>
      </c>
      <c r="B117" s="70"/>
    </row>
    <row r="118" spans="1:2" ht="15" customHeight="1">
      <c r="A118" s="70" t="s">
        <v>441</v>
      </c>
      <c r="B118" s="70"/>
    </row>
    <row r="119" spans="1:2" ht="15" customHeight="1">
      <c r="A119" s="70" t="s">
        <v>442</v>
      </c>
      <c r="B119" s="70"/>
    </row>
    <row r="120" spans="1:2" ht="15" customHeight="1">
      <c r="A120" s="70" t="s">
        <v>443</v>
      </c>
      <c r="B120" s="70"/>
    </row>
    <row r="121" spans="1:2" ht="15" customHeight="1">
      <c r="A121" s="70" t="s">
        <v>444</v>
      </c>
      <c r="B121" s="70"/>
    </row>
    <row r="122" spans="1:2" ht="15" customHeight="1">
      <c r="A122" s="70" t="s">
        <v>445</v>
      </c>
      <c r="B122" s="70"/>
    </row>
    <row r="123" spans="1:2" ht="15" customHeight="1">
      <c r="A123" s="70" t="s">
        <v>446</v>
      </c>
      <c r="B123" s="70"/>
    </row>
    <row r="124" spans="1:2" ht="15" customHeight="1">
      <c r="A124" s="70" t="s">
        <v>447</v>
      </c>
      <c r="B124" s="70"/>
    </row>
    <row r="125" spans="1:2" ht="15" customHeight="1">
      <c r="A125" s="70" t="s">
        <v>448</v>
      </c>
      <c r="B125" s="70"/>
    </row>
    <row r="126" spans="1:2" ht="15" customHeight="1">
      <c r="A126" s="70" t="s">
        <v>449</v>
      </c>
      <c r="B126" s="70"/>
    </row>
    <row r="127" spans="1:2" ht="15" customHeight="1">
      <c r="A127" s="70" t="s">
        <v>450</v>
      </c>
      <c r="B127" s="70"/>
    </row>
    <row r="128" spans="1:2" ht="15" customHeight="1">
      <c r="A128" s="70" t="s">
        <v>451</v>
      </c>
      <c r="B128" s="70"/>
    </row>
    <row r="129" spans="1:2" ht="15" customHeight="1">
      <c r="A129" s="70" t="s">
        <v>452</v>
      </c>
      <c r="B129" s="70"/>
    </row>
    <row r="130" spans="1:2" ht="15" customHeight="1">
      <c r="A130" s="70" t="s">
        <v>453</v>
      </c>
      <c r="B130" s="70"/>
    </row>
    <row r="131" spans="1:2" ht="15" customHeight="1">
      <c r="A131" s="70" t="s">
        <v>454</v>
      </c>
      <c r="B131" s="70"/>
    </row>
    <row r="132" spans="1:2" ht="15" customHeight="1">
      <c r="A132" s="70" t="s">
        <v>455</v>
      </c>
      <c r="B132" s="70"/>
    </row>
    <row r="133" spans="1:2" ht="15" customHeight="1">
      <c r="A133" s="70" t="s">
        <v>456</v>
      </c>
      <c r="B133" s="70"/>
    </row>
    <row r="134" spans="1:2" ht="15" customHeight="1">
      <c r="A134" s="70" t="s">
        <v>457</v>
      </c>
      <c r="B134" s="70"/>
    </row>
    <row r="135" spans="1:2" ht="15" customHeight="1">
      <c r="A135" s="70" t="s">
        <v>458</v>
      </c>
      <c r="B135" s="70"/>
    </row>
    <row r="136" spans="1:2" ht="15" customHeight="1">
      <c r="A136" s="70" t="s">
        <v>459</v>
      </c>
      <c r="B136" s="70"/>
    </row>
    <row r="137" spans="1:2" ht="15" customHeight="1">
      <c r="A137" s="70" t="s">
        <v>460</v>
      </c>
      <c r="B137" s="70"/>
    </row>
    <row r="138" spans="1:2" ht="15" customHeight="1">
      <c r="A138" s="70" t="s">
        <v>114</v>
      </c>
      <c r="B138" s="70"/>
    </row>
    <row r="139" spans="1:2" ht="15" customHeight="1">
      <c r="A139" s="70"/>
      <c r="B139" s="84"/>
    </row>
    <row r="140" spans="1:2" ht="15" customHeight="1">
      <c r="A140" s="69" t="s">
        <v>236</v>
      </c>
      <c r="B140" s="70" t="s">
        <v>111</v>
      </c>
    </row>
    <row r="141" spans="1:2" ht="15" customHeight="1">
      <c r="A141" s="50" t="s">
        <v>65</v>
      </c>
      <c r="B141" s="63"/>
    </row>
    <row r="142" spans="1:2" ht="15" customHeight="1">
      <c r="A142" s="50" t="s">
        <v>237</v>
      </c>
      <c r="B142" s="63"/>
    </row>
    <row r="143" spans="1:2" ht="15" customHeight="1">
      <c r="A143" s="50" t="s">
        <v>238</v>
      </c>
      <c r="B143" s="63"/>
    </row>
    <row r="144" spans="1:2" ht="15" customHeight="1">
      <c r="A144" s="50" t="s">
        <v>239</v>
      </c>
      <c r="B144" s="63"/>
    </row>
    <row r="145" spans="1:2" ht="15" customHeight="1">
      <c r="A145" s="50" t="s">
        <v>240</v>
      </c>
      <c r="B145" s="63"/>
    </row>
    <row r="146" spans="1:2" ht="15" customHeight="1">
      <c r="A146" s="70"/>
      <c r="B146" s="84"/>
    </row>
    <row r="147" spans="1:2" ht="15" customHeight="1">
      <c r="A147" s="69" t="s">
        <v>461</v>
      </c>
      <c r="B147" s="70" t="s">
        <v>172</v>
      </c>
    </row>
    <row r="148" spans="1:2" ht="15" customHeight="1">
      <c r="A148" s="70" t="s">
        <v>241</v>
      </c>
      <c r="B148" s="71"/>
    </row>
    <row r="149" spans="1:2" ht="15" customHeight="1">
      <c r="A149" s="70" t="s">
        <v>65</v>
      </c>
      <c r="B149" s="71"/>
    </row>
    <row r="150" spans="1:2" ht="15" customHeight="1">
      <c r="A150" s="70"/>
      <c r="B150" s="84"/>
    </row>
    <row r="151" spans="1:3" ht="15" customHeight="1">
      <c r="A151" s="69" t="s">
        <v>462</v>
      </c>
      <c r="B151" s="70" t="s">
        <v>172</v>
      </c>
      <c r="C151" s="42"/>
    </row>
    <row r="152" spans="1:2" ht="15" customHeight="1">
      <c r="A152" s="70" t="s">
        <v>65</v>
      </c>
      <c r="B152" s="78"/>
    </row>
    <row r="153" spans="1:2" ht="15" customHeight="1">
      <c r="A153" s="70" t="s">
        <v>463</v>
      </c>
      <c r="B153" s="78"/>
    </row>
    <row r="154" spans="1:2" ht="15" customHeight="1">
      <c r="A154" s="70" t="s">
        <v>464</v>
      </c>
      <c r="B154" s="78"/>
    </row>
    <row r="155" spans="1:2" ht="15" customHeight="1">
      <c r="A155" s="70"/>
      <c r="B155" s="84"/>
    </row>
    <row r="156" spans="1:2" ht="15" customHeight="1">
      <c r="A156" s="69" t="s">
        <v>289</v>
      </c>
      <c r="B156" s="70" t="s">
        <v>500</v>
      </c>
    </row>
    <row r="157" spans="1:2" ht="15" customHeight="1">
      <c r="A157" s="70" t="s">
        <v>65</v>
      </c>
      <c r="B157" s="84"/>
    </row>
    <row r="158" spans="1:2" ht="15" customHeight="1">
      <c r="A158" s="70" t="s">
        <v>290</v>
      </c>
      <c r="B158" s="84"/>
    </row>
    <row r="159" spans="1:2" ht="15" customHeight="1">
      <c r="A159" s="70" t="s">
        <v>291</v>
      </c>
      <c r="B159" s="84"/>
    </row>
    <row r="160" spans="1:2" ht="15" customHeight="1">
      <c r="A160" s="70" t="s">
        <v>292</v>
      </c>
      <c r="B160" s="84"/>
    </row>
    <row r="161" spans="1:2" ht="15" customHeight="1">
      <c r="A161" s="70" t="s">
        <v>293</v>
      </c>
      <c r="B161" s="84"/>
    </row>
    <row r="162" spans="1:2" ht="15" customHeight="1">
      <c r="A162" s="70" t="s">
        <v>294</v>
      </c>
      <c r="B162" s="84"/>
    </row>
    <row r="163" spans="1:2" ht="15" customHeight="1">
      <c r="A163" s="70" t="s">
        <v>295</v>
      </c>
      <c r="B163" s="84"/>
    </row>
    <row r="164" spans="1:2" ht="15" customHeight="1">
      <c r="A164" s="70" t="s">
        <v>296</v>
      </c>
      <c r="B164" s="84"/>
    </row>
    <row r="165" spans="1:2" ht="15" customHeight="1">
      <c r="A165" s="70" t="s">
        <v>297</v>
      </c>
      <c r="B165" s="84"/>
    </row>
    <row r="166" spans="1:2" ht="15" customHeight="1">
      <c r="A166" s="70" t="s">
        <v>298</v>
      </c>
      <c r="B166" s="84"/>
    </row>
    <row r="167" spans="1:2" ht="15" customHeight="1">
      <c r="A167" s="70"/>
      <c r="B167" s="84"/>
    </row>
    <row r="168" spans="1:2" ht="15" customHeight="1">
      <c r="A168" s="69" t="s">
        <v>299</v>
      </c>
      <c r="B168" s="70" t="s">
        <v>499</v>
      </c>
    </row>
    <row r="169" spans="1:2" ht="15" customHeight="1">
      <c r="A169" s="70" t="s">
        <v>65</v>
      </c>
      <c r="B169" s="84"/>
    </row>
    <row r="170" spans="1:2" ht="15" customHeight="1">
      <c r="A170" s="70" t="s">
        <v>290</v>
      </c>
      <c r="B170" s="84"/>
    </row>
    <row r="171" spans="1:2" ht="15" customHeight="1">
      <c r="A171" s="70" t="s">
        <v>291</v>
      </c>
      <c r="B171" s="84"/>
    </row>
    <row r="172" spans="1:2" ht="15" customHeight="1">
      <c r="A172" s="70" t="s">
        <v>292</v>
      </c>
      <c r="B172" s="84"/>
    </row>
    <row r="173" spans="1:2" ht="15" customHeight="1">
      <c r="A173" s="70" t="s">
        <v>293</v>
      </c>
      <c r="B173" s="84"/>
    </row>
    <row r="174" spans="1:2" ht="15" customHeight="1">
      <c r="A174" s="70" t="s">
        <v>294</v>
      </c>
      <c r="B174" s="84"/>
    </row>
    <row r="175" spans="1:2" ht="15" customHeight="1">
      <c r="A175" s="70" t="s">
        <v>295</v>
      </c>
      <c r="B175" s="84"/>
    </row>
    <row r="176" spans="1:2" ht="15" customHeight="1">
      <c r="A176" s="70" t="s">
        <v>296</v>
      </c>
      <c r="B176" s="84"/>
    </row>
    <row r="177" spans="1:2" ht="15" customHeight="1">
      <c r="A177" s="70" t="s">
        <v>297</v>
      </c>
      <c r="B177" s="84"/>
    </row>
    <row r="178" spans="1:2" ht="15" customHeight="1">
      <c r="A178" s="70" t="s">
        <v>298</v>
      </c>
      <c r="B178" s="84"/>
    </row>
    <row r="179" spans="1:2" ht="15" customHeight="1">
      <c r="A179" s="79"/>
      <c r="B179" s="71"/>
    </row>
    <row r="180" spans="1:2" ht="15" customHeight="1">
      <c r="A180" s="69" t="s">
        <v>300</v>
      </c>
      <c r="B180" s="70" t="s">
        <v>111</v>
      </c>
    </row>
    <row r="181" spans="1:2" ht="15" customHeight="1">
      <c r="A181" s="70" t="s">
        <v>65</v>
      </c>
      <c r="B181" s="84"/>
    </row>
    <row r="182" spans="1:2" ht="15" customHeight="1">
      <c r="A182" s="70" t="s">
        <v>301</v>
      </c>
      <c r="B182" s="84"/>
    </row>
    <row r="183" spans="1:2" ht="15" customHeight="1">
      <c r="A183" s="70" t="s">
        <v>302</v>
      </c>
      <c r="B183" s="84"/>
    </row>
    <row r="186" spans="1:2" ht="15" customHeight="1">
      <c r="A186" s="5" t="s">
        <v>536</v>
      </c>
      <c r="B186" s="64" t="s">
        <v>537</v>
      </c>
    </row>
  </sheetData>
  <sheetProtection sheet="1"/>
  <hyperlinks>
    <hyperlink ref="A49" r:id="rId1" display=" For further details, refer to ANZSIC- Australian and New Zealand Standard Industrial Classification, 2006 (Revision 2.0) (cat.no. 1292.0)"/>
    <hyperlink ref="A186" r:id="rId2" display="© Commonwealth of Australia 2011"/>
    <hyperlink ref="B186" location="'Labour force'!A8" display="Back to top"/>
    <hyperlink ref="A10" r:id="rId3" display="For further details, refer to Standard Australian Classification of Countries (SACC), 2011 (cat. no. 1269.0)."/>
    <hyperlink ref="A35" r:id="rId4" display="For further details, refer to ANZSCO - Australian and New Zealand Standard Classification of Occupations, 2013, Version 1.2 (cat.no 1220.0)  "/>
  </hyperlinks>
  <printOptions/>
  <pageMargins left="0.5" right="0.5" top="0.5" bottom="0.5" header="0" footer="0"/>
  <pageSetup horizontalDpi="1200" verticalDpi="1200" orientation="portrait" paperSize="9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71"/>
  <sheetViews>
    <sheetView zoomScalePageLayoutView="0" workbookViewId="0" topLeftCell="A1">
      <pane ySplit="7" topLeftCell="A43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7109375" style="10" bestFit="1" customWidth="1"/>
    <col min="2" max="2" width="30.7109375" style="10" bestFit="1" customWidth="1"/>
    <col min="3" max="16384" width="12.421875" style="6" customWidth="1"/>
  </cols>
  <sheetData>
    <row r="1" spans="1:3" s="11" customFormat="1" ht="67.5" customHeight="1">
      <c r="A1" s="68" t="s">
        <v>0</v>
      </c>
      <c r="B1" s="67"/>
      <c r="C1" s="67"/>
    </row>
    <row r="2" ht="22.5" customHeight="1">
      <c r="A2" s="1" t="str">
        <f>Contents!A2</f>
        <v>4921055001DO001_201314 Microdata: Participation in Selected Cultural Activities, Australia, 2013–14</v>
      </c>
    </row>
    <row r="3" ht="15" customHeight="1">
      <c r="A3" s="1" t="str">
        <f>Contents!A3</f>
        <v>Data Items</v>
      </c>
    </row>
    <row r="4" spans="1:253" s="14" customFormat="1" ht="15" customHeight="1">
      <c r="A4" s="56" t="str">
        <f>Contents!A4</f>
        <v>Released at 11:30 am (Canberra time) Wednesday 18th February 2015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3" s="14" customFormat="1" ht="15" customHeight="1">
      <c r="A5" s="12"/>
      <c r="B5" s="13"/>
      <c r="C5" s="32"/>
    </row>
    <row r="6" spans="1:3" s="14" customFormat="1" ht="15" customHeight="1">
      <c r="A6" s="37" t="s">
        <v>465</v>
      </c>
      <c r="B6" s="13"/>
      <c r="C6" s="32"/>
    </row>
    <row r="7" spans="1:2" s="7" customFormat="1" ht="15" customHeight="1">
      <c r="A7" s="80" t="s">
        <v>7</v>
      </c>
      <c r="B7" s="76" t="s">
        <v>8</v>
      </c>
    </row>
    <row r="8" spans="1:2" s="7" customFormat="1" ht="15" customHeight="1">
      <c r="A8" s="85" t="s">
        <v>18</v>
      </c>
      <c r="B8" s="70" t="s">
        <v>115</v>
      </c>
    </row>
    <row r="9" spans="1:3" ht="15" customHeight="1">
      <c r="A9" s="70" t="s">
        <v>176</v>
      </c>
      <c r="B9" s="63"/>
      <c r="C9" s="46"/>
    </row>
    <row r="10" spans="1:3" ht="15" customHeight="1">
      <c r="A10" s="70" t="s">
        <v>268</v>
      </c>
      <c r="B10" s="63"/>
      <c r="C10" s="46"/>
    </row>
    <row r="11" spans="1:3" ht="15" customHeight="1">
      <c r="A11" s="70" t="s">
        <v>466</v>
      </c>
      <c r="B11" s="63"/>
      <c r="C11" s="46"/>
    </row>
    <row r="12" spans="1:3" ht="15" customHeight="1">
      <c r="A12" s="70" t="s">
        <v>467</v>
      </c>
      <c r="B12" s="63"/>
      <c r="C12" s="46"/>
    </row>
    <row r="13" spans="1:3" ht="15" customHeight="1">
      <c r="A13" s="70" t="s">
        <v>468</v>
      </c>
      <c r="B13" s="63"/>
      <c r="C13" s="46"/>
    </row>
    <row r="14" spans="1:3" ht="15" customHeight="1">
      <c r="A14" s="70" t="s">
        <v>469</v>
      </c>
      <c r="B14" s="63"/>
      <c r="C14" s="46"/>
    </row>
    <row r="15" spans="1:3" ht="15" customHeight="1">
      <c r="A15" s="70" t="s">
        <v>470</v>
      </c>
      <c r="B15" s="63"/>
      <c r="C15" s="46"/>
    </row>
    <row r="16" spans="1:3" ht="15" customHeight="1">
      <c r="A16" s="70" t="s">
        <v>471</v>
      </c>
      <c r="B16" s="63"/>
      <c r="C16" s="46"/>
    </row>
    <row r="17" spans="1:3" ht="15" customHeight="1">
      <c r="A17" s="70" t="s">
        <v>472</v>
      </c>
      <c r="B17" s="63"/>
      <c r="C17" s="46"/>
    </row>
    <row r="18" spans="1:3" ht="15" customHeight="1">
      <c r="A18" s="70" t="s">
        <v>473</v>
      </c>
      <c r="B18" s="63"/>
      <c r="C18" s="46"/>
    </row>
    <row r="19" spans="1:3" ht="15" customHeight="1">
      <c r="A19" s="70" t="s">
        <v>474</v>
      </c>
      <c r="B19" s="63"/>
      <c r="C19" s="46"/>
    </row>
    <row r="20" spans="1:3" ht="15" customHeight="1">
      <c r="A20" s="70" t="s">
        <v>475</v>
      </c>
      <c r="B20" s="63"/>
      <c r="C20" s="46"/>
    </row>
    <row r="21" spans="1:3" ht="15" customHeight="1">
      <c r="A21" s="70" t="s">
        <v>476</v>
      </c>
      <c r="B21" s="63"/>
      <c r="C21" s="46"/>
    </row>
    <row r="22" spans="1:3" ht="15" customHeight="1">
      <c r="A22" s="70" t="s">
        <v>477</v>
      </c>
      <c r="B22" s="63"/>
      <c r="C22" s="46"/>
    </row>
    <row r="23" spans="1:3" ht="15" customHeight="1">
      <c r="A23" s="70" t="s">
        <v>478</v>
      </c>
      <c r="B23" s="63"/>
      <c r="C23" s="46"/>
    </row>
    <row r="24" spans="1:3" ht="15" customHeight="1">
      <c r="A24" s="70" t="s">
        <v>479</v>
      </c>
      <c r="B24" s="63"/>
      <c r="C24" s="46"/>
    </row>
    <row r="25" spans="1:3" ht="15" customHeight="1">
      <c r="A25" s="70" t="s">
        <v>480</v>
      </c>
      <c r="B25" s="63"/>
      <c r="C25" s="46"/>
    </row>
    <row r="26" spans="1:3" ht="15" customHeight="1">
      <c r="A26" s="70" t="s">
        <v>481</v>
      </c>
      <c r="B26" s="63"/>
      <c r="C26" s="46"/>
    </row>
    <row r="27" spans="1:3" ht="15" customHeight="1">
      <c r="A27" s="86"/>
      <c r="B27" s="63"/>
      <c r="C27"/>
    </row>
    <row r="28" spans="1:3" ht="15" customHeight="1">
      <c r="A28" s="85" t="s">
        <v>243</v>
      </c>
      <c r="B28" s="70" t="s">
        <v>115</v>
      </c>
      <c r="C28" s="10"/>
    </row>
    <row r="29" spans="1:3" ht="15" customHeight="1">
      <c r="A29" s="87" t="s">
        <v>244</v>
      </c>
      <c r="B29" s="63"/>
      <c r="C29"/>
    </row>
    <row r="30" spans="1:3" ht="15" customHeight="1">
      <c r="A30" s="50" t="s">
        <v>120</v>
      </c>
      <c r="B30" s="63"/>
      <c r="C30"/>
    </row>
    <row r="31" spans="1:3" ht="15" customHeight="1">
      <c r="A31" s="50" t="s">
        <v>121</v>
      </c>
      <c r="B31" s="63"/>
      <c r="C31"/>
    </row>
    <row r="32" spans="1:3" ht="15" customHeight="1">
      <c r="A32" s="50" t="s">
        <v>122</v>
      </c>
      <c r="B32" s="63"/>
      <c r="C32"/>
    </row>
    <row r="33" spans="1:3" ht="15" customHeight="1">
      <c r="A33" s="50" t="s">
        <v>123</v>
      </c>
      <c r="B33" s="63"/>
      <c r="C33"/>
    </row>
    <row r="34" spans="1:3" ht="15" customHeight="1">
      <c r="A34" s="50" t="s">
        <v>124</v>
      </c>
      <c r="B34" s="63"/>
      <c r="C34"/>
    </row>
    <row r="35" spans="1:3" ht="15" customHeight="1">
      <c r="A35" s="50" t="s">
        <v>125</v>
      </c>
      <c r="B35" s="63"/>
      <c r="C35"/>
    </row>
    <row r="36" spans="1:3" ht="15" customHeight="1">
      <c r="A36" s="50" t="s">
        <v>126</v>
      </c>
      <c r="B36" s="63"/>
      <c r="C36"/>
    </row>
    <row r="37" spans="1:3" ht="15" customHeight="1">
      <c r="A37" s="50" t="s">
        <v>127</v>
      </c>
      <c r="B37" s="63"/>
      <c r="C37"/>
    </row>
    <row r="38" spans="1:3" ht="15" customHeight="1">
      <c r="A38" s="50" t="s">
        <v>245</v>
      </c>
      <c r="B38" s="63"/>
      <c r="C38"/>
    </row>
    <row r="39" spans="1:3" ht="15" customHeight="1">
      <c r="A39" s="50" t="s">
        <v>141</v>
      </c>
      <c r="B39" s="63"/>
      <c r="C39"/>
    </row>
    <row r="40" spans="1:3" ht="15" customHeight="1">
      <c r="A40" s="2"/>
      <c r="B40" s="76"/>
      <c r="C40"/>
    </row>
    <row r="41" spans="1:3" ht="15" customHeight="1">
      <c r="A41" s="85" t="s">
        <v>482</v>
      </c>
      <c r="B41" s="70" t="s">
        <v>115</v>
      </c>
      <c r="C41" s="42"/>
    </row>
    <row r="42" spans="1:3" ht="15" customHeight="1">
      <c r="A42" s="50" t="s">
        <v>483</v>
      </c>
      <c r="B42" s="63"/>
      <c r="C42" s="42"/>
    </row>
    <row r="43" spans="1:3" ht="15" customHeight="1">
      <c r="A43" s="50" t="s">
        <v>242</v>
      </c>
      <c r="B43" s="63"/>
      <c r="C43"/>
    </row>
    <row r="44" spans="1:3" ht="15" customHeight="1">
      <c r="A44" s="2"/>
      <c r="B44" s="76"/>
      <c r="C44"/>
    </row>
    <row r="45" spans="1:3" ht="15" customHeight="1">
      <c r="A45" s="85" t="s">
        <v>484</v>
      </c>
      <c r="B45" s="70" t="s">
        <v>115</v>
      </c>
      <c r="C45" s="42"/>
    </row>
    <row r="46" spans="1:3" ht="15" customHeight="1">
      <c r="A46" s="50" t="s">
        <v>483</v>
      </c>
      <c r="B46" s="63"/>
      <c r="C46" s="42"/>
    </row>
    <row r="47" spans="1:3" ht="15" customHeight="1">
      <c r="A47" s="50" t="s">
        <v>242</v>
      </c>
      <c r="B47" s="63"/>
      <c r="C47"/>
    </row>
    <row r="48" spans="1:3" ht="15" customHeight="1">
      <c r="A48" s="50"/>
      <c r="B48" s="63"/>
      <c r="C48"/>
    </row>
    <row r="49" spans="1:3" ht="15" customHeight="1">
      <c r="A49" s="85" t="s">
        <v>485</v>
      </c>
      <c r="B49" s="70" t="s">
        <v>115</v>
      </c>
      <c r="C49" s="42"/>
    </row>
    <row r="50" spans="1:3" ht="15" customHeight="1">
      <c r="A50" s="50" t="s">
        <v>483</v>
      </c>
      <c r="B50" s="79"/>
      <c r="C50" s="42"/>
    </row>
    <row r="51" spans="1:3" ht="15" customHeight="1">
      <c r="A51" s="50" t="s">
        <v>242</v>
      </c>
      <c r="B51" s="63"/>
      <c r="C51"/>
    </row>
    <row r="52" spans="1:3" ht="15" customHeight="1">
      <c r="A52" s="50"/>
      <c r="B52" s="63"/>
      <c r="C52"/>
    </row>
    <row r="53" spans="1:3" ht="15" customHeight="1">
      <c r="A53" s="85" t="s">
        <v>486</v>
      </c>
      <c r="B53" s="70" t="s">
        <v>115</v>
      </c>
      <c r="C53" s="42"/>
    </row>
    <row r="54" spans="1:3" ht="15" customHeight="1">
      <c r="A54" s="50" t="s">
        <v>483</v>
      </c>
      <c r="B54" s="63"/>
      <c r="C54" s="42"/>
    </row>
    <row r="55" spans="1:3" ht="15" customHeight="1">
      <c r="A55" s="50" t="s">
        <v>242</v>
      </c>
      <c r="B55" s="63"/>
      <c r="C55"/>
    </row>
    <row r="56" spans="1:3" ht="15" customHeight="1">
      <c r="A56" s="2"/>
      <c r="B56" s="76"/>
      <c r="C56"/>
    </row>
    <row r="57" spans="1:3" ht="15" customHeight="1">
      <c r="A57" s="85" t="s">
        <v>487</v>
      </c>
      <c r="B57" s="70" t="s">
        <v>115</v>
      </c>
      <c r="C57" s="42"/>
    </row>
    <row r="58" spans="1:3" ht="15" customHeight="1">
      <c r="A58" s="87" t="s">
        <v>303</v>
      </c>
      <c r="B58" s="63"/>
      <c r="C58" s="42"/>
    </row>
    <row r="59" spans="1:3" ht="15" customHeight="1">
      <c r="A59" s="50" t="s">
        <v>86</v>
      </c>
      <c r="B59" s="63"/>
      <c r="C59"/>
    </row>
    <row r="60" spans="1:3" ht="15" customHeight="1">
      <c r="A60" s="50" t="s">
        <v>87</v>
      </c>
      <c r="B60" s="63"/>
      <c r="C60"/>
    </row>
    <row r="61" spans="1:3" ht="15" customHeight="1">
      <c r="A61" s="50" t="s">
        <v>88</v>
      </c>
      <c r="B61" s="63"/>
      <c r="C61"/>
    </row>
    <row r="62" spans="1:3" ht="15" customHeight="1">
      <c r="A62" s="50" t="s">
        <v>89</v>
      </c>
      <c r="B62" s="63"/>
      <c r="C62"/>
    </row>
    <row r="63" spans="1:3" ht="15" customHeight="1">
      <c r="A63" s="50" t="s">
        <v>90</v>
      </c>
      <c r="B63" s="63"/>
      <c r="C63"/>
    </row>
    <row r="64" spans="1:3" ht="15" customHeight="1">
      <c r="A64" s="50" t="s">
        <v>91</v>
      </c>
      <c r="B64" s="63"/>
      <c r="C64"/>
    </row>
    <row r="65" spans="1:3" ht="15" customHeight="1">
      <c r="A65" s="50" t="s">
        <v>92</v>
      </c>
      <c r="B65" s="63"/>
      <c r="C65"/>
    </row>
    <row r="66" spans="1:3" ht="15" customHeight="1">
      <c r="A66" s="50" t="s">
        <v>93</v>
      </c>
      <c r="B66" s="63"/>
      <c r="C66"/>
    </row>
    <row r="67" spans="1:3" ht="15" customHeight="1">
      <c r="A67" s="50" t="s">
        <v>245</v>
      </c>
      <c r="B67" s="63"/>
      <c r="C67"/>
    </row>
    <row r="68" spans="1:3" ht="15" customHeight="1">
      <c r="A68" s="50" t="s">
        <v>141</v>
      </c>
      <c r="B68" s="63"/>
      <c r="C68"/>
    </row>
    <row r="69" spans="1:3" ht="15" customHeight="1">
      <c r="A69" s="29"/>
      <c r="B69" s="30"/>
      <c r="C69"/>
    </row>
    <row r="71" spans="1:3" ht="15" customHeight="1">
      <c r="A71" s="5" t="s">
        <v>536</v>
      </c>
      <c r="B71" s="66" t="s">
        <v>537</v>
      </c>
      <c r="C71"/>
    </row>
  </sheetData>
  <sheetProtection sheet="1"/>
  <hyperlinks>
    <hyperlink ref="A71" r:id="rId1" display="© Commonwealth of Australia 2011"/>
    <hyperlink ref="B71" location="'Household Income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74"/>
  <sheetViews>
    <sheetView zoomScalePageLayoutView="0" workbookViewId="0" topLeftCell="A1">
      <pane ySplit="7" topLeftCell="A46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7109375" style="10" bestFit="1" customWidth="1"/>
    <col min="2" max="2" width="30.7109375" style="10" bestFit="1" customWidth="1"/>
    <col min="3" max="16384" width="12.421875" style="6" customWidth="1"/>
  </cols>
  <sheetData>
    <row r="1" spans="1:3" s="11" customFormat="1" ht="67.5" customHeight="1">
      <c r="A1" s="68" t="s">
        <v>0</v>
      </c>
      <c r="B1" s="67"/>
      <c r="C1" s="67"/>
    </row>
    <row r="2" ht="22.5" customHeight="1">
      <c r="A2" s="1" t="str">
        <f>Contents!A2</f>
        <v>4921055001DO001_201314 Microdata: Participation in Selected Cultural Activities, Australia, 2013–14</v>
      </c>
    </row>
    <row r="3" ht="15" customHeight="1">
      <c r="A3" s="1" t="str">
        <f>Contents!A3</f>
        <v>Data Items</v>
      </c>
    </row>
    <row r="4" spans="1:253" s="14" customFormat="1" ht="15" customHeight="1">
      <c r="A4" s="56" t="str">
        <f>Contents!A4</f>
        <v>Released at 11:30 am (Canberra time) Wednesday 18th February 2015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3" s="14" customFormat="1" ht="15" customHeight="1">
      <c r="A5" s="12"/>
      <c r="B5" s="13"/>
      <c r="C5" s="32"/>
    </row>
    <row r="6" spans="1:3" s="14" customFormat="1" ht="15" customHeight="1">
      <c r="A6" s="37" t="s">
        <v>488</v>
      </c>
      <c r="B6" s="13"/>
      <c r="C6" s="32"/>
    </row>
    <row r="7" spans="1:2" s="7" customFormat="1" ht="15" customHeight="1">
      <c r="A7" s="80" t="s">
        <v>7</v>
      </c>
      <c r="B7" s="76" t="s">
        <v>8</v>
      </c>
    </row>
    <row r="8" spans="1:3" ht="15" customHeight="1">
      <c r="A8" s="88" t="s">
        <v>19</v>
      </c>
      <c r="B8" s="70" t="s">
        <v>115</v>
      </c>
      <c r="C8" s="10"/>
    </row>
    <row r="9" spans="1:3" ht="15" customHeight="1">
      <c r="A9" s="87" t="s">
        <v>94</v>
      </c>
      <c r="B9" s="84"/>
      <c r="C9"/>
    </row>
    <row r="10" spans="1:3" ht="15" customHeight="1">
      <c r="A10" s="87" t="s">
        <v>176</v>
      </c>
      <c r="B10" s="84"/>
      <c r="C10"/>
    </row>
    <row r="11" spans="1:3" ht="15" customHeight="1">
      <c r="A11" s="87" t="s">
        <v>268</v>
      </c>
      <c r="B11" s="84"/>
      <c r="C11"/>
    </row>
    <row r="12" spans="1:3" ht="15" customHeight="1">
      <c r="A12" s="87" t="s">
        <v>177</v>
      </c>
      <c r="B12" s="84"/>
      <c r="C12"/>
    </row>
    <row r="13" spans="1:3" ht="15" customHeight="1">
      <c r="A13" s="87" t="s">
        <v>178</v>
      </c>
      <c r="B13" s="84"/>
      <c r="C13"/>
    </row>
    <row r="14" spans="1:3" ht="15" customHeight="1">
      <c r="A14" s="87" t="s">
        <v>179</v>
      </c>
      <c r="B14" s="84"/>
      <c r="C14"/>
    </row>
    <row r="15" spans="1:3" ht="15" customHeight="1">
      <c r="A15" s="87" t="s">
        <v>180</v>
      </c>
      <c r="B15" s="84"/>
      <c r="C15"/>
    </row>
    <row r="16" spans="1:2" ht="15" customHeight="1">
      <c r="A16" s="87" t="s">
        <v>181</v>
      </c>
      <c r="B16" s="84"/>
    </row>
    <row r="17" spans="1:2" ht="15" customHeight="1">
      <c r="A17" s="87" t="s">
        <v>182</v>
      </c>
      <c r="B17" s="84"/>
    </row>
    <row r="18" spans="1:2" ht="15" customHeight="1">
      <c r="A18" s="87" t="s">
        <v>183</v>
      </c>
      <c r="B18" s="84"/>
    </row>
    <row r="19" spans="1:2" ht="15" customHeight="1">
      <c r="A19" s="87" t="s">
        <v>128</v>
      </c>
      <c r="B19" s="84"/>
    </row>
    <row r="20" spans="1:2" ht="15" customHeight="1">
      <c r="A20" s="87" t="s">
        <v>129</v>
      </c>
      <c r="B20" s="84"/>
    </row>
    <row r="21" spans="1:2" ht="15" customHeight="1">
      <c r="A21" s="87" t="s">
        <v>130</v>
      </c>
      <c r="B21" s="84"/>
    </row>
    <row r="22" spans="1:2" ht="15" customHeight="1">
      <c r="A22" s="87" t="s">
        <v>131</v>
      </c>
      <c r="B22" s="84"/>
    </row>
    <row r="23" spans="1:2" ht="15" customHeight="1">
      <c r="A23" s="87" t="s">
        <v>132</v>
      </c>
      <c r="B23" s="63"/>
    </row>
    <row r="24" spans="1:2" ht="15" customHeight="1">
      <c r="A24" s="87" t="s">
        <v>133</v>
      </c>
      <c r="B24" s="84"/>
    </row>
    <row r="25" spans="1:2" ht="15" customHeight="1">
      <c r="A25" s="87" t="s">
        <v>134</v>
      </c>
      <c r="B25" s="84"/>
    </row>
    <row r="26" spans="1:2" ht="15" customHeight="1">
      <c r="A26" s="87" t="s">
        <v>135</v>
      </c>
      <c r="B26" s="84"/>
    </row>
    <row r="27" spans="1:2" ht="15" customHeight="1">
      <c r="A27" s="87" t="s">
        <v>136</v>
      </c>
      <c r="B27" s="84"/>
    </row>
    <row r="28" spans="1:2" ht="15" customHeight="1">
      <c r="A28" s="87" t="s">
        <v>137</v>
      </c>
      <c r="B28" s="84"/>
    </row>
    <row r="29" spans="1:2" ht="15" customHeight="1">
      <c r="A29" s="87" t="s">
        <v>138</v>
      </c>
      <c r="B29" s="84"/>
    </row>
    <row r="30" spans="1:2" ht="15" customHeight="1">
      <c r="A30" s="87" t="s">
        <v>139</v>
      </c>
      <c r="B30" s="84"/>
    </row>
    <row r="31" spans="1:2" ht="15" customHeight="1">
      <c r="A31" s="87" t="s">
        <v>140</v>
      </c>
      <c r="B31" s="84"/>
    </row>
    <row r="32" spans="1:3" ht="15" customHeight="1">
      <c r="A32" s="87" t="s">
        <v>174</v>
      </c>
      <c r="B32" s="84"/>
      <c r="C32"/>
    </row>
    <row r="33" spans="1:3" ht="15" customHeight="1">
      <c r="A33" s="87" t="s">
        <v>175</v>
      </c>
      <c r="B33" s="84"/>
      <c r="C33"/>
    </row>
    <row r="34" spans="1:3" ht="15" customHeight="1">
      <c r="A34" s="50"/>
      <c r="B34" s="79"/>
      <c r="C34"/>
    </row>
    <row r="35" spans="1:3" ht="15" customHeight="1">
      <c r="A35" s="88" t="s">
        <v>20</v>
      </c>
      <c r="B35" s="84" t="s">
        <v>115</v>
      </c>
      <c r="C35" s="42"/>
    </row>
    <row r="36" spans="1:3" ht="15" customHeight="1">
      <c r="A36" s="87" t="s">
        <v>303</v>
      </c>
      <c r="B36" s="84"/>
      <c r="C36" s="7"/>
    </row>
    <row r="37" spans="1:3" ht="15" customHeight="1">
      <c r="A37" s="50" t="s">
        <v>86</v>
      </c>
      <c r="B37" s="84"/>
      <c r="C37"/>
    </row>
    <row r="38" spans="1:3" ht="15" customHeight="1">
      <c r="A38" s="50" t="s">
        <v>87</v>
      </c>
      <c r="B38" s="84"/>
      <c r="C38"/>
    </row>
    <row r="39" spans="1:3" ht="15" customHeight="1">
      <c r="A39" s="50" t="s">
        <v>88</v>
      </c>
      <c r="B39" s="84"/>
      <c r="C39"/>
    </row>
    <row r="40" spans="1:3" ht="15" customHeight="1">
      <c r="A40" s="50" t="s">
        <v>89</v>
      </c>
      <c r="B40" s="84"/>
      <c r="C40"/>
    </row>
    <row r="41" spans="1:3" ht="15" customHeight="1">
      <c r="A41" s="50" t="s">
        <v>90</v>
      </c>
      <c r="B41" s="84"/>
      <c r="C41"/>
    </row>
    <row r="42" spans="1:3" ht="15" customHeight="1">
      <c r="A42" s="50" t="s">
        <v>91</v>
      </c>
      <c r="B42" s="84"/>
      <c r="C42"/>
    </row>
    <row r="43" spans="1:3" ht="15" customHeight="1">
      <c r="A43" s="50" t="s">
        <v>92</v>
      </c>
      <c r="B43" s="84"/>
      <c r="C43"/>
    </row>
    <row r="44" spans="1:3" ht="15" customHeight="1">
      <c r="A44" s="50" t="s">
        <v>93</v>
      </c>
      <c r="B44" s="84"/>
      <c r="C44"/>
    </row>
    <row r="45" spans="1:3" ht="15" customHeight="1">
      <c r="A45" s="50" t="s">
        <v>245</v>
      </c>
      <c r="B45" s="84"/>
      <c r="C45"/>
    </row>
    <row r="46" spans="1:3" ht="15" customHeight="1">
      <c r="A46" s="50" t="s">
        <v>141</v>
      </c>
      <c r="B46" s="84"/>
      <c r="C46"/>
    </row>
    <row r="47" spans="1:3" ht="15" customHeight="1">
      <c r="A47" s="50"/>
      <c r="B47" s="79"/>
      <c r="C47"/>
    </row>
    <row r="48" spans="1:3" ht="15" customHeight="1">
      <c r="A48" s="88" t="s">
        <v>489</v>
      </c>
      <c r="B48" s="70" t="s">
        <v>115</v>
      </c>
      <c r="C48" s="42"/>
    </row>
    <row r="49" spans="1:3" ht="15" customHeight="1">
      <c r="A49" s="50" t="s">
        <v>483</v>
      </c>
      <c r="B49" s="84"/>
      <c r="C49" s="42"/>
    </row>
    <row r="50" spans="1:3" ht="15" customHeight="1">
      <c r="A50" s="50" t="s">
        <v>242</v>
      </c>
      <c r="B50" s="84"/>
      <c r="C50" s="7"/>
    </row>
    <row r="51" spans="1:3" ht="15" customHeight="1">
      <c r="A51" s="79"/>
      <c r="B51" s="79"/>
      <c r="C51"/>
    </row>
    <row r="52" spans="1:3" ht="15" customHeight="1">
      <c r="A52" s="88" t="s">
        <v>490</v>
      </c>
      <c r="B52" s="70" t="s">
        <v>115</v>
      </c>
      <c r="C52" s="42"/>
    </row>
    <row r="53" spans="1:3" ht="15" customHeight="1">
      <c r="A53" s="50" t="s">
        <v>483</v>
      </c>
      <c r="B53" s="84"/>
      <c r="C53" s="47"/>
    </row>
    <row r="54" spans="1:3" ht="15" customHeight="1">
      <c r="A54" s="50" t="s">
        <v>242</v>
      </c>
      <c r="B54" s="84"/>
      <c r="C54" s="7"/>
    </row>
    <row r="55" spans="1:3" ht="15" customHeight="1">
      <c r="A55" s="79"/>
      <c r="B55" s="79"/>
      <c r="C55"/>
    </row>
    <row r="56" spans="1:3" ht="15" customHeight="1">
      <c r="A56" s="88" t="s">
        <v>21</v>
      </c>
      <c r="B56" s="84" t="s">
        <v>115</v>
      </c>
      <c r="C56" s="42"/>
    </row>
    <row r="57" spans="1:3" ht="15" customHeight="1">
      <c r="A57" s="87" t="s">
        <v>65</v>
      </c>
      <c r="B57" s="84"/>
      <c r="C57" s="7"/>
    </row>
    <row r="58" spans="1:3" ht="15" customHeight="1">
      <c r="A58" s="50" t="s">
        <v>304</v>
      </c>
      <c r="B58" s="84"/>
      <c r="C58"/>
    </row>
    <row r="59" spans="1:3" ht="15" customHeight="1">
      <c r="A59" s="50" t="s">
        <v>305</v>
      </c>
      <c r="B59" s="84"/>
      <c r="C59"/>
    </row>
    <row r="60" spans="1:3" ht="15" customHeight="1">
      <c r="A60" s="50" t="s">
        <v>306</v>
      </c>
      <c r="B60" s="84"/>
      <c r="C60"/>
    </row>
    <row r="61" spans="1:3" ht="15" customHeight="1">
      <c r="A61" s="50" t="s">
        <v>307</v>
      </c>
      <c r="B61" s="84"/>
      <c r="C61"/>
    </row>
    <row r="62" spans="1:3" ht="15" customHeight="1">
      <c r="A62" s="50" t="s">
        <v>491</v>
      </c>
      <c r="B62" s="84"/>
      <c r="C62"/>
    </row>
    <row r="63" spans="1:3" ht="15" customHeight="1">
      <c r="A63" s="50" t="s">
        <v>308</v>
      </c>
      <c r="B63" s="84"/>
      <c r="C63"/>
    </row>
    <row r="64" spans="1:3" ht="15" customHeight="1">
      <c r="A64" s="50" t="s">
        <v>492</v>
      </c>
      <c r="B64" s="84"/>
      <c r="C64"/>
    </row>
    <row r="65" spans="1:3" ht="15" customHeight="1">
      <c r="A65" s="50" t="s">
        <v>309</v>
      </c>
      <c r="B65" s="84"/>
      <c r="C65"/>
    </row>
    <row r="66" spans="1:3" ht="15" customHeight="1">
      <c r="A66" s="50"/>
      <c r="B66" s="84"/>
      <c r="C66"/>
    </row>
    <row r="67" spans="1:3" ht="15" customHeight="1">
      <c r="A67" s="88" t="s">
        <v>310</v>
      </c>
      <c r="B67" s="84" t="s">
        <v>115</v>
      </c>
      <c r="C67" s="42"/>
    </row>
    <row r="68" spans="1:3" ht="15" customHeight="1">
      <c r="A68" s="63" t="s">
        <v>311</v>
      </c>
      <c r="B68" s="63"/>
      <c r="C68"/>
    </row>
    <row r="69" spans="1:3" ht="15" customHeight="1">
      <c r="A69" s="63" t="s">
        <v>312</v>
      </c>
      <c r="B69" s="63"/>
      <c r="C69"/>
    </row>
    <row r="70" spans="1:3" ht="15" customHeight="1">
      <c r="A70" s="89" t="s">
        <v>493</v>
      </c>
      <c r="B70" s="63"/>
      <c r="C70"/>
    </row>
    <row r="71" spans="1:3" ht="15" customHeight="1">
      <c r="A71" s="89" t="s">
        <v>309</v>
      </c>
      <c r="B71" s="63"/>
      <c r="C71"/>
    </row>
    <row r="72" spans="1:3" ht="15" customHeight="1">
      <c r="A72" s="48"/>
      <c r="B72"/>
      <c r="C72"/>
    </row>
    <row r="74" spans="1:3" ht="15" customHeight="1">
      <c r="A74" s="5" t="s">
        <v>536</v>
      </c>
      <c r="B74" s="66" t="s">
        <v>537</v>
      </c>
      <c r="C74"/>
    </row>
  </sheetData>
  <sheetProtection sheet="1"/>
  <hyperlinks>
    <hyperlink ref="A74" r:id="rId1" display="© Commonwealth of Australia 2011"/>
    <hyperlink ref="B74" location="'Personal Income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90"/>
  <sheetViews>
    <sheetView zoomScalePageLayoutView="0" workbookViewId="0" topLeftCell="A1">
      <pane ySplit="7" topLeftCell="A67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7109375" style="10" bestFit="1" customWidth="1"/>
    <col min="2" max="2" width="30.7109375" style="10" bestFit="1" customWidth="1"/>
    <col min="3" max="4" width="12.421875" style="10" customWidth="1"/>
    <col min="5" max="16384" width="12.421875" style="6" customWidth="1"/>
  </cols>
  <sheetData>
    <row r="1" spans="1:4" s="11" customFormat="1" ht="67.5" customHeight="1">
      <c r="A1" s="68" t="s">
        <v>0</v>
      </c>
      <c r="B1" s="67"/>
      <c r="C1" s="67"/>
      <c r="D1" s="25"/>
    </row>
    <row r="2" ht="22.5" customHeight="1">
      <c r="A2" s="1" t="str">
        <f>Contents!A2</f>
        <v>4921055001DO001_201314 Microdata: Participation in Selected Cultural Activities, Australia, 2013–14</v>
      </c>
    </row>
    <row r="3" ht="15" customHeight="1">
      <c r="A3" s="1" t="str">
        <f>Contents!A3</f>
        <v>Data Items</v>
      </c>
    </row>
    <row r="4" spans="1:253" s="14" customFormat="1" ht="15" customHeight="1">
      <c r="A4" s="56" t="str">
        <f>Contents!A4</f>
        <v>Released at 11:30 am (Canberra time) Wednesday 18th February 2015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4" s="14" customFormat="1" ht="15" customHeight="1">
      <c r="A5" s="12"/>
      <c r="B5" s="13"/>
      <c r="C5" s="32"/>
      <c r="D5" s="32"/>
    </row>
    <row r="6" spans="1:4" s="14" customFormat="1" ht="15" customHeight="1">
      <c r="A6" s="37" t="s">
        <v>13</v>
      </c>
      <c r="B6" s="13"/>
      <c r="C6" s="32"/>
      <c r="D6" s="32"/>
    </row>
    <row r="7" spans="1:2" s="7" customFormat="1" ht="15" customHeight="1">
      <c r="A7" s="80" t="s">
        <v>7</v>
      </c>
      <c r="B7" s="76" t="s">
        <v>8</v>
      </c>
    </row>
    <row r="8" spans="1:3" s="7" customFormat="1" ht="15" customHeight="1">
      <c r="A8" s="88" t="s">
        <v>22</v>
      </c>
      <c r="B8" s="90" t="s">
        <v>115</v>
      </c>
      <c r="C8" s="43"/>
    </row>
    <row r="9" spans="1:2" s="7" customFormat="1" ht="15" customHeight="1">
      <c r="A9" s="87" t="s">
        <v>144</v>
      </c>
      <c r="B9" s="90"/>
    </row>
    <row r="10" spans="1:2" s="7" customFormat="1" ht="15" customHeight="1">
      <c r="A10" s="87" t="s">
        <v>228</v>
      </c>
      <c r="B10" s="90"/>
    </row>
    <row r="11" spans="1:2" s="7" customFormat="1" ht="15" customHeight="1">
      <c r="A11" s="87" t="s">
        <v>229</v>
      </c>
      <c r="B11" s="90"/>
    </row>
    <row r="12" spans="1:2" s="7" customFormat="1" ht="15" customHeight="1">
      <c r="A12" s="87" t="s">
        <v>230</v>
      </c>
      <c r="B12" s="90"/>
    </row>
    <row r="13" spans="1:2" s="7" customFormat="1" ht="15" customHeight="1">
      <c r="A13" s="87" t="s">
        <v>231</v>
      </c>
      <c r="B13" s="90"/>
    </row>
    <row r="14" spans="1:2" s="7" customFormat="1" ht="15" customHeight="1">
      <c r="A14" s="87" t="s">
        <v>145</v>
      </c>
      <c r="B14" s="70"/>
    </row>
    <row r="15" spans="1:2" s="7" customFormat="1" ht="15" customHeight="1">
      <c r="A15" s="87"/>
      <c r="B15" s="70"/>
    </row>
    <row r="16" spans="1:2" s="7" customFormat="1" ht="15" customHeight="1">
      <c r="A16" s="88" t="s">
        <v>14</v>
      </c>
      <c r="B16" s="90" t="s">
        <v>115</v>
      </c>
    </row>
    <row r="17" spans="1:2" s="7" customFormat="1" ht="15" customHeight="1">
      <c r="A17" s="87" t="s">
        <v>65</v>
      </c>
      <c r="B17" s="90"/>
    </row>
    <row r="18" spans="1:2" s="7" customFormat="1" ht="15" customHeight="1">
      <c r="A18" s="87" t="s">
        <v>142</v>
      </c>
      <c r="B18" s="90"/>
    </row>
    <row r="19" spans="1:2" s="7" customFormat="1" ht="15" customHeight="1">
      <c r="A19" s="87" t="s">
        <v>143</v>
      </c>
      <c r="B19" s="90"/>
    </row>
    <row r="20" spans="1:2" s="7" customFormat="1" ht="15" customHeight="1">
      <c r="A20" s="87" t="s">
        <v>204</v>
      </c>
      <c r="B20" s="90"/>
    </row>
    <row r="21" spans="1:2" s="7" customFormat="1" ht="15" customHeight="1">
      <c r="A21" s="87" t="s">
        <v>202</v>
      </c>
      <c r="B21" s="90"/>
    </row>
    <row r="22" spans="1:2" s="7" customFormat="1" ht="15" customHeight="1">
      <c r="A22" s="87" t="s">
        <v>203</v>
      </c>
      <c r="B22" s="90"/>
    </row>
    <row r="23" spans="1:2" s="7" customFormat="1" ht="15" customHeight="1">
      <c r="A23" s="87" t="s">
        <v>205</v>
      </c>
      <c r="B23" s="90"/>
    </row>
    <row r="24" spans="1:2" s="7" customFormat="1" ht="15" customHeight="1">
      <c r="A24" s="87"/>
      <c r="B24" s="70"/>
    </row>
    <row r="25" spans="1:8" s="7" customFormat="1" ht="15" customHeight="1">
      <c r="A25" s="88" t="s">
        <v>494</v>
      </c>
      <c r="B25" s="83" t="s">
        <v>115</v>
      </c>
      <c r="C25" s="43"/>
      <c r="H25" s="49"/>
    </row>
    <row r="26" spans="1:8" s="7" customFormat="1" ht="15" customHeight="1">
      <c r="A26" s="91" t="s">
        <v>224</v>
      </c>
      <c r="B26" s="83"/>
      <c r="C26" s="43"/>
      <c r="D26" s="43"/>
      <c r="E26" s="43"/>
      <c r="F26" s="43"/>
      <c r="G26" s="43"/>
      <c r="H26" s="23"/>
    </row>
    <row r="27" spans="1:8" s="7" customFormat="1" ht="15" customHeight="1">
      <c r="A27" s="50" t="s">
        <v>146</v>
      </c>
      <c r="B27" s="92"/>
      <c r="H27" s="23"/>
    </row>
    <row r="28" spans="1:8" s="7" customFormat="1" ht="15" customHeight="1">
      <c r="A28" s="50" t="s">
        <v>346</v>
      </c>
      <c r="B28" s="92"/>
      <c r="H28" s="50"/>
    </row>
    <row r="29" spans="1:8" s="7" customFormat="1" ht="15" customHeight="1">
      <c r="A29" s="50" t="s">
        <v>147</v>
      </c>
      <c r="B29" s="70"/>
      <c r="H29" s="50"/>
    </row>
    <row r="30" spans="1:8" s="7" customFormat="1" ht="15" customHeight="1">
      <c r="A30" s="50" t="s">
        <v>347</v>
      </c>
      <c r="B30" s="83"/>
      <c r="H30" s="50"/>
    </row>
    <row r="31" spans="1:8" s="7" customFormat="1" ht="15" customHeight="1">
      <c r="A31" s="50" t="s">
        <v>348</v>
      </c>
      <c r="B31" s="83"/>
      <c r="H31" s="50"/>
    </row>
    <row r="32" spans="1:8" s="7" customFormat="1" ht="15" customHeight="1">
      <c r="A32" s="50" t="s">
        <v>349</v>
      </c>
      <c r="B32" s="83"/>
      <c r="H32" s="50"/>
    </row>
    <row r="33" spans="1:8" s="7" customFormat="1" ht="15" customHeight="1">
      <c r="A33" s="50" t="s">
        <v>350</v>
      </c>
      <c r="B33" s="83"/>
      <c r="H33" s="50"/>
    </row>
    <row r="34" spans="1:8" s="7" customFormat="1" ht="15" customHeight="1">
      <c r="A34" s="50" t="s">
        <v>351</v>
      </c>
      <c r="B34" s="83"/>
      <c r="H34" s="50"/>
    </row>
    <row r="35" spans="1:8" s="7" customFormat="1" ht="15" customHeight="1">
      <c r="A35" s="50" t="s">
        <v>352</v>
      </c>
      <c r="B35" s="83"/>
      <c r="H35" s="50"/>
    </row>
    <row r="36" spans="1:8" s="7" customFormat="1" ht="15" customHeight="1">
      <c r="A36" s="50" t="s">
        <v>353</v>
      </c>
      <c r="B36" s="83"/>
      <c r="H36" s="50"/>
    </row>
    <row r="37" spans="1:8" s="7" customFormat="1" ht="15" customHeight="1">
      <c r="A37" s="50" t="s">
        <v>354</v>
      </c>
      <c r="B37" s="83"/>
      <c r="H37" s="23"/>
    </row>
    <row r="38" spans="1:8" s="7" customFormat="1" ht="15" customHeight="1">
      <c r="A38" s="50" t="s">
        <v>355</v>
      </c>
      <c r="B38" s="83"/>
      <c r="H38" s="23"/>
    </row>
    <row r="39" spans="1:4" s="11" customFormat="1" ht="15" customHeight="1">
      <c r="A39" s="50" t="s">
        <v>148</v>
      </c>
      <c r="B39" s="83"/>
      <c r="C39" s="25"/>
      <c r="D39" s="25"/>
    </row>
    <row r="40" spans="1:4" s="11" customFormat="1" ht="15" customHeight="1">
      <c r="A40" s="50" t="s">
        <v>495</v>
      </c>
      <c r="B40" s="83"/>
      <c r="C40" s="25"/>
      <c r="D40" s="25"/>
    </row>
    <row r="41" spans="1:4" s="11" customFormat="1" ht="15" customHeight="1">
      <c r="A41" s="50"/>
      <c r="B41" s="50"/>
      <c r="C41" s="25"/>
      <c r="D41" s="25"/>
    </row>
    <row r="42" spans="1:4" s="11" customFormat="1" ht="15" customHeight="1">
      <c r="A42" s="88" t="s">
        <v>496</v>
      </c>
      <c r="B42" s="83" t="s">
        <v>115</v>
      </c>
      <c r="C42" s="25"/>
      <c r="D42" s="25"/>
    </row>
    <row r="43" spans="1:4" s="11" customFormat="1" ht="15" customHeight="1">
      <c r="A43" s="97" t="s">
        <v>550</v>
      </c>
      <c r="B43" s="83"/>
      <c r="C43" s="25"/>
      <c r="D43" s="25"/>
    </row>
    <row r="44" spans="1:4" s="11" customFormat="1" ht="15" customHeight="1">
      <c r="A44" s="50" t="s">
        <v>206</v>
      </c>
      <c r="B44" s="83"/>
      <c r="C44" s="25"/>
      <c r="D44" s="25"/>
    </row>
    <row r="45" spans="1:4" s="11" customFormat="1" ht="15" customHeight="1">
      <c r="A45" s="50" t="s">
        <v>149</v>
      </c>
      <c r="B45" s="83"/>
      <c r="C45" s="25"/>
      <c r="D45" s="25"/>
    </row>
    <row r="46" spans="1:4" s="11" customFormat="1" ht="15" customHeight="1">
      <c r="A46" s="50" t="s">
        <v>150</v>
      </c>
      <c r="B46" s="83"/>
      <c r="C46" s="25"/>
      <c r="D46" s="25"/>
    </row>
    <row r="47" spans="1:4" s="11" customFormat="1" ht="15" customHeight="1">
      <c r="A47" s="50" t="s">
        <v>151</v>
      </c>
      <c r="B47" s="83"/>
      <c r="C47" s="25"/>
      <c r="D47" s="25"/>
    </row>
    <row r="48" spans="1:4" s="23" customFormat="1" ht="15" customHeight="1">
      <c r="A48" s="50" t="s">
        <v>152</v>
      </c>
      <c r="B48" s="83"/>
      <c r="C48" s="25"/>
      <c r="D48" s="25"/>
    </row>
    <row r="49" spans="1:4" s="11" customFormat="1" ht="15" customHeight="1">
      <c r="A49" s="50" t="s">
        <v>153</v>
      </c>
      <c r="B49" s="83"/>
      <c r="C49" s="25"/>
      <c r="D49" s="25"/>
    </row>
    <row r="50" spans="1:4" s="11" customFormat="1" ht="15" customHeight="1">
      <c r="A50" s="50" t="s">
        <v>154</v>
      </c>
      <c r="B50" s="83"/>
      <c r="C50" s="25"/>
      <c r="D50" s="25"/>
    </row>
    <row r="51" spans="1:4" s="11" customFormat="1" ht="15" customHeight="1">
      <c r="A51" s="50" t="s">
        <v>155</v>
      </c>
      <c r="B51" s="83"/>
      <c r="C51" s="25"/>
      <c r="D51" s="25"/>
    </row>
    <row r="52" spans="1:4" s="11" customFormat="1" ht="15" customHeight="1">
      <c r="A52" s="50" t="s">
        <v>156</v>
      </c>
      <c r="B52" s="83"/>
      <c r="C52" s="25"/>
      <c r="D52" s="25"/>
    </row>
    <row r="53" spans="1:4" s="11" customFormat="1" ht="15" customHeight="1">
      <c r="A53" s="50" t="s">
        <v>157</v>
      </c>
      <c r="B53" s="83"/>
      <c r="C53" s="25"/>
      <c r="D53" s="25"/>
    </row>
    <row r="54" spans="1:4" s="11" customFormat="1" ht="15" customHeight="1">
      <c r="A54" s="50" t="s">
        <v>158</v>
      </c>
      <c r="B54" s="83"/>
      <c r="C54" s="25"/>
      <c r="D54" s="25"/>
    </row>
    <row r="55" spans="1:4" s="11" customFormat="1" ht="15" customHeight="1">
      <c r="A55" s="50" t="s">
        <v>159</v>
      </c>
      <c r="B55" s="83"/>
      <c r="C55" s="25"/>
      <c r="D55" s="25"/>
    </row>
    <row r="56" spans="1:4" s="11" customFormat="1" ht="15" customHeight="1">
      <c r="A56" s="50" t="s">
        <v>160</v>
      </c>
      <c r="B56" s="83"/>
      <c r="C56" s="25"/>
      <c r="D56" s="25"/>
    </row>
    <row r="57" spans="1:4" s="11" customFormat="1" ht="15" customHeight="1">
      <c r="A57" s="50" t="s">
        <v>161</v>
      </c>
      <c r="B57" s="83"/>
      <c r="C57" s="25"/>
      <c r="D57" s="25"/>
    </row>
    <row r="58" spans="1:4" s="11" customFormat="1" ht="15" customHeight="1">
      <c r="A58" s="50"/>
      <c r="B58" s="50"/>
      <c r="C58" s="25"/>
      <c r="D58" s="25"/>
    </row>
    <row r="59" spans="1:4" s="11" customFormat="1" ht="15" customHeight="1">
      <c r="A59" s="88" t="s">
        <v>497</v>
      </c>
      <c r="B59" s="70" t="s">
        <v>115</v>
      </c>
      <c r="C59" s="51"/>
      <c r="D59" s="25"/>
    </row>
    <row r="60" spans="1:4" s="11" customFormat="1" ht="15" customHeight="1">
      <c r="A60" s="98" t="s">
        <v>550</v>
      </c>
      <c r="B60" s="83"/>
      <c r="C60" s="25"/>
      <c r="D60" s="25"/>
    </row>
    <row r="61" spans="1:4" s="11" customFormat="1" ht="15" customHeight="1">
      <c r="A61" s="50" t="s">
        <v>163</v>
      </c>
      <c r="B61" s="70"/>
      <c r="C61" s="25"/>
      <c r="D61" s="25"/>
    </row>
    <row r="62" spans="1:4" s="11" customFormat="1" ht="15" customHeight="1">
      <c r="A62" s="50" t="s">
        <v>356</v>
      </c>
      <c r="B62" s="70"/>
      <c r="C62" s="25"/>
      <c r="D62" s="25"/>
    </row>
    <row r="63" spans="1:4" s="11" customFormat="1" ht="15" customHeight="1">
      <c r="A63" s="50" t="s">
        <v>164</v>
      </c>
      <c r="B63" s="70"/>
      <c r="C63" s="25"/>
      <c r="D63" s="25"/>
    </row>
    <row r="64" spans="1:4" s="39" customFormat="1" ht="15" customHeight="1">
      <c r="A64" s="50" t="s">
        <v>357</v>
      </c>
      <c r="B64" s="70"/>
      <c r="C64" s="31"/>
      <c r="D64" s="31"/>
    </row>
    <row r="65" spans="1:4" s="11" customFormat="1" ht="15" customHeight="1">
      <c r="A65" s="50" t="s">
        <v>358</v>
      </c>
      <c r="B65" s="70"/>
      <c r="C65" s="25"/>
      <c r="D65" s="25"/>
    </row>
    <row r="66" spans="1:4" s="11" customFormat="1" ht="15" customHeight="1">
      <c r="A66" s="50" t="s">
        <v>359</v>
      </c>
      <c r="B66" s="70"/>
      <c r="C66" s="25"/>
      <c r="D66" s="25"/>
    </row>
    <row r="67" spans="1:4" s="11" customFormat="1" ht="15" customHeight="1">
      <c r="A67" s="50" t="s">
        <v>171</v>
      </c>
      <c r="B67" s="70"/>
      <c r="C67" s="25"/>
      <c r="D67" s="25"/>
    </row>
    <row r="68" spans="1:4" s="11" customFormat="1" ht="15" customHeight="1">
      <c r="A68" s="50" t="s">
        <v>162</v>
      </c>
      <c r="B68" s="70"/>
      <c r="C68" s="25"/>
      <c r="D68" s="25"/>
    </row>
    <row r="69" spans="1:4" s="11" customFormat="1" ht="15" customHeight="1">
      <c r="A69" s="50" t="s">
        <v>165</v>
      </c>
      <c r="B69" s="70"/>
      <c r="C69" s="25"/>
      <c r="D69" s="25"/>
    </row>
    <row r="70" spans="1:4" s="11" customFormat="1" ht="15" customHeight="1">
      <c r="A70" s="50"/>
      <c r="B70" s="70"/>
      <c r="C70" s="25"/>
      <c r="D70" s="25"/>
    </row>
    <row r="71" spans="1:4" s="11" customFormat="1" ht="15" customHeight="1">
      <c r="A71" s="50"/>
      <c r="B71" s="50"/>
      <c r="C71" s="25"/>
      <c r="D71" s="25"/>
    </row>
    <row r="72" spans="1:4" s="11" customFormat="1" ht="15" customHeight="1">
      <c r="A72" s="88" t="s">
        <v>498</v>
      </c>
      <c r="B72" s="70" t="s">
        <v>115</v>
      </c>
      <c r="C72" s="51"/>
      <c r="D72" s="25"/>
    </row>
    <row r="73" spans="1:4" s="11" customFormat="1" ht="15" customHeight="1">
      <c r="A73" s="99" t="s">
        <v>550</v>
      </c>
      <c r="B73" s="70"/>
      <c r="C73" s="52"/>
      <c r="D73" s="25"/>
    </row>
    <row r="74" spans="1:4" s="11" customFormat="1" ht="15" customHeight="1">
      <c r="A74" s="50" t="s">
        <v>149</v>
      </c>
      <c r="B74" s="70"/>
      <c r="C74" s="25"/>
      <c r="D74" s="25"/>
    </row>
    <row r="75" spans="1:4" s="11" customFormat="1" ht="15" customHeight="1">
      <c r="A75" s="50" t="s">
        <v>150</v>
      </c>
      <c r="B75" s="70"/>
      <c r="C75" s="25"/>
      <c r="D75" s="25"/>
    </row>
    <row r="76" spans="1:4" s="11" customFormat="1" ht="15" customHeight="1">
      <c r="A76" s="50" t="s">
        <v>151</v>
      </c>
      <c r="B76" s="70"/>
      <c r="C76" s="25"/>
      <c r="D76" s="25"/>
    </row>
    <row r="77" spans="1:4" s="11" customFormat="1" ht="15" customHeight="1">
      <c r="A77" s="50" t="s">
        <v>152</v>
      </c>
      <c r="B77" s="70"/>
      <c r="C77" s="25"/>
      <c r="D77" s="25"/>
    </row>
    <row r="78" spans="1:4" s="11" customFormat="1" ht="15" customHeight="1">
      <c r="A78" s="50" t="s">
        <v>153</v>
      </c>
      <c r="B78" s="70"/>
      <c r="C78" s="25"/>
      <c r="D78" s="25"/>
    </row>
    <row r="79" spans="1:4" s="11" customFormat="1" ht="15" customHeight="1">
      <c r="A79" s="50" t="s">
        <v>154</v>
      </c>
      <c r="B79" s="70"/>
      <c r="C79" s="25"/>
      <c r="D79" s="25"/>
    </row>
    <row r="80" spans="1:4" s="11" customFormat="1" ht="15" customHeight="1">
      <c r="A80" s="50" t="s">
        <v>155</v>
      </c>
      <c r="B80" s="70"/>
      <c r="C80" s="25"/>
      <c r="D80" s="25"/>
    </row>
    <row r="81" spans="1:4" s="11" customFormat="1" ht="15" customHeight="1">
      <c r="A81" s="50" t="s">
        <v>156</v>
      </c>
      <c r="B81" s="70"/>
      <c r="C81" s="25"/>
      <c r="D81" s="25"/>
    </row>
    <row r="82" spans="1:4" s="11" customFormat="1" ht="15" customHeight="1">
      <c r="A82" s="50" t="s">
        <v>157</v>
      </c>
      <c r="B82" s="70"/>
      <c r="C82" s="25"/>
      <c r="D82" s="25"/>
    </row>
    <row r="83" spans="1:4" s="11" customFormat="1" ht="15" customHeight="1">
      <c r="A83" s="50" t="s">
        <v>158</v>
      </c>
      <c r="B83" s="70"/>
      <c r="C83" s="25"/>
      <c r="D83" s="25"/>
    </row>
    <row r="84" spans="1:4" s="11" customFormat="1" ht="15" customHeight="1">
      <c r="A84" s="50" t="s">
        <v>159</v>
      </c>
      <c r="B84" s="70"/>
      <c r="C84" s="25"/>
      <c r="D84" s="25"/>
    </row>
    <row r="85" spans="1:4" s="11" customFormat="1" ht="15" customHeight="1">
      <c r="A85" s="50" t="s">
        <v>160</v>
      </c>
      <c r="B85" s="70"/>
      <c r="C85" s="25"/>
      <c r="D85" s="25"/>
    </row>
    <row r="86" spans="1:4" s="11" customFormat="1" ht="15" customHeight="1">
      <c r="A86" s="50" t="s">
        <v>161</v>
      </c>
      <c r="B86" s="70"/>
      <c r="C86" s="25"/>
      <c r="D86" s="25"/>
    </row>
    <row r="87" spans="1:4" s="11" customFormat="1" ht="15" customHeight="1">
      <c r="A87" s="50" t="s">
        <v>166</v>
      </c>
      <c r="B87" s="70"/>
      <c r="C87" s="25"/>
      <c r="D87" s="25"/>
    </row>
    <row r="88" spans="1:4" s="11" customFormat="1" ht="15" customHeight="1">
      <c r="A88" s="7"/>
      <c r="B88" s="7"/>
      <c r="C88" s="25"/>
      <c r="D88" s="25"/>
    </row>
    <row r="89" spans="2:4" s="11" customFormat="1" ht="15" customHeight="1">
      <c r="B89" s="7"/>
      <c r="C89" s="25"/>
      <c r="D89" s="25"/>
    </row>
    <row r="90" spans="1:4" s="11" customFormat="1" ht="15" customHeight="1">
      <c r="A90" s="5" t="s">
        <v>536</v>
      </c>
      <c r="B90" s="65" t="s">
        <v>537</v>
      </c>
      <c r="C90" s="25"/>
      <c r="D90" s="25"/>
    </row>
  </sheetData>
  <sheetProtection sheet="1"/>
  <hyperlinks>
    <hyperlink ref="A26" r:id="rId1" display="ASCED - Australian Standard Classification of Education, 2001  (cat.no 1272.0)"/>
    <hyperlink ref="A90" r:id="rId2" display="© Commonwealth of Australia 2011"/>
    <hyperlink ref="B90" location="Education!A8" display="Back to top"/>
    <hyperlink ref="A43" r:id="rId3" display="For further details, refer to ASCED - Australian Standard Classification of Education, 2001 (cat.no 1272.0)"/>
    <hyperlink ref="A60" r:id="rId4" display="For further details, refer to ASCED - Australian Standard Classification of Education, 2001 (cat.no 1272.0)"/>
    <hyperlink ref="A73" r:id="rId5" display="For further details, refer to ASCED - Australian Standard Classification of Education, 2001 (cat.no 1272.0)"/>
  </hyperlinks>
  <printOptions/>
  <pageMargins left="0.5" right="0.5" top="0.5" bottom="0.5" header="0" footer="0"/>
  <pageSetup horizontalDpi="1200" verticalDpi="1200" orientation="portrait" paperSize="9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452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7109375" style="6" bestFit="1" customWidth="1"/>
    <col min="2" max="2" width="85.28125" style="10" bestFit="1" customWidth="1"/>
    <col min="3" max="16384" width="12.421875" style="6" customWidth="1"/>
  </cols>
  <sheetData>
    <row r="1" spans="1:3" s="11" customFormat="1" ht="67.5" customHeight="1">
      <c r="A1" s="68" t="s">
        <v>0</v>
      </c>
      <c r="B1" s="67"/>
      <c r="C1" s="67"/>
    </row>
    <row r="2" ht="22.5" customHeight="1">
      <c r="A2" s="1" t="str">
        <f>Contents!A2</f>
        <v>4921055001DO001_201314 Microdata: Participation in Selected Cultural Activities, Australia, 2013–14</v>
      </c>
    </row>
    <row r="3" ht="15" customHeight="1">
      <c r="A3" s="1" t="str">
        <f>Contents!A3</f>
        <v>Data Items</v>
      </c>
    </row>
    <row r="4" spans="1:253" s="14" customFormat="1" ht="15" customHeight="1">
      <c r="A4" s="56" t="str">
        <f>Contents!A4</f>
        <v>Released at 11:30 am (Canberra time) Wednesday 18th February 2015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33" s="14" customFormat="1" ht="15" customHeight="1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</row>
    <row r="6" spans="1:233" s="14" customFormat="1" ht="15" customHeight="1">
      <c r="A6" s="37" t="s">
        <v>201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</row>
    <row r="7" spans="1:2" s="7" customFormat="1" ht="15" customHeight="1">
      <c r="A7" s="80" t="s">
        <v>7</v>
      </c>
      <c r="B7" s="76" t="s">
        <v>8</v>
      </c>
    </row>
    <row r="8" spans="1:2" ht="15" customHeight="1">
      <c r="A8" s="4" t="s">
        <v>207</v>
      </c>
      <c r="B8" s="71" t="s">
        <v>115</v>
      </c>
    </row>
    <row r="9" spans="1:2" ht="15" customHeight="1">
      <c r="A9" s="2" t="s">
        <v>65</v>
      </c>
      <c r="B9" s="71"/>
    </row>
    <row r="10" spans="1:2" ht="15" customHeight="1">
      <c r="A10" s="2" t="s">
        <v>196</v>
      </c>
      <c r="B10" s="71"/>
    </row>
    <row r="11" spans="1:2" ht="15" customHeight="1">
      <c r="A11" s="2" t="s">
        <v>197</v>
      </c>
      <c r="B11" s="71"/>
    </row>
    <row r="12" spans="1:2" ht="15" customHeight="1">
      <c r="A12" s="2"/>
      <c r="B12" s="71"/>
    </row>
    <row r="13" spans="1:2" ht="15" customHeight="1">
      <c r="A13" s="4" t="s">
        <v>545</v>
      </c>
      <c r="B13" s="71" t="s">
        <v>115</v>
      </c>
    </row>
    <row r="14" spans="1:2" ht="15">
      <c r="A14" s="2" t="s">
        <v>254</v>
      </c>
      <c r="B14" s="71"/>
    </row>
    <row r="15" spans="1:2" ht="15">
      <c r="A15" s="2" t="s">
        <v>255</v>
      </c>
      <c r="B15" s="71"/>
    </row>
    <row r="16" spans="1:2" ht="15">
      <c r="A16" s="2" t="s">
        <v>256</v>
      </c>
      <c r="B16" s="71"/>
    </row>
    <row r="17" spans="1:2" ht="15">
      <c r="A17" s="2" t="s">
        <v>257</v>
      </c>
      <c r="B17" s="71"/>
    </row>
    <row r="18" spans="1:2" ht="15">
      <c r="A18" s="2" t="s">
        <v>258</v>
      </c>
      <c r="B18" s="71"/>
    </row>
    <row r="19" spans="1:2" ht="15">
      <c r="A19" s="2" t="s">
        <v>259</v>
      </c>
      <c r="B19" s="71"/>
    </row>
    <row r="20" spans="1:2" ht="15">
      <c r="A20" s="2" t="s">
        <v>260</v>
      </c>
      <c r="B20" s="71"/>
    </row>
    <row r="21" spans="1:2" ht="15">
      <c r="A21" s="2" t="s">
        <v>261</v>
      </c>
      <c r="B21" s="71"/>
    </row>
    <row r="22" spans="1:2" ht="15">
      <c r="A22" s="2" t="s">
        <v>262</v>
      </c>
      <c r="B22" s="71"/>
    </row>
    <row r="23" spans="1:2" ht="15">
      <c r="A23" s="2" t="s">
        <v>263</v>
      </c>
      <c r="B23" s="71"/>
    </row>
    <row r="24" spans="1:2" ht="15">
      <c r="A24" s="2" t="s">
        <v>210</v>
      </c>
      <c r="B24" s="71"/>
    </row>
    <row r="25" spans="1:2" ht="15">
      <c r="A25" s="2" t="s">
        <v>211</v>
      </c>
      <c r="B25" s="71"/>
    </row>
    <row r="26" spans="1:2" ht="15">
      <c r="A26" s="2" t="s">
        <v>212</v>
      </c>
      <c r="B26" s="71"/>
    </row>
    <row r="27" spans="1:2" ht="15">
      <c r="A27" s="2" t="s">
        <v>213</v>
      </c>
      <c r="B27" s="71"/>
    </row>
    <row r="28" spans="1:2" ht="15">
      <c r="A28" s="2"/>
      <c r="B28" s="71"/>
    </row>
    <row r="29" spans="1:2" ht="15">
      <c r="A29" s="4" t="s">
        <v>546</v>
      </c>
      <c r="B29" s="71" t="s">
        <v>188</v>
      </c>
    </row>
    <row r="30" spans="1:2" ht="15">
      <c r="A30" s="2" t="s">
        <v>253</v>
      </c>
      <c r="B30" s="71"/>
    </row>
    <row r="31" spans="1:2" ht="15">
      <c r="A31" s="2" t="s">
        <v>246</v>
      </c>
      <c r="B31" s="71"/>
    </row>
    <row r="32" spans="1:2" ht="15">
      <c r="A32" s="2" t="s">
        <v>247</v>
      </c>
      <c r="B32" s="71"/>
    </row>
    <row r="33" spans="1:2" ht="15">
      <c r="A33" s="2" t="s">
        <v>248</v>
      </c>
      <c r="B33" s="71"/>
    </row>
    <row r="34" spans="1:2" ht="15">
      <c r="A34" s="2" t="s">
        <v>249</v>
      </c>
      <c r="B34" s="71"/>
    </row>
    <row r="35" spans="1:2" ht="15">
      <c r="A35" s="2" t="s">
        <v>250</v>
      </c>
      <c r="B35" s="71"/>
    </row>
    <row r="36" spans="1:2" ht="15">
      <c r="A36" s="2" t="s">
        <v>323</v>
      </c>
      <c r="B36" s="71"/>
    </row>
    <row r="37" spans="1:2" ht="15">
      <c r="A37" s="2" t="s">
        <v>251</v>
      </c>
      <c r="B37" s="71"/>
    </row>
    <row r="38" spans="1:2" ht="15">
      <c r="A38" s="2" t="s">
        <v>252</v>
      </c>
      <c r="B38" s="71"/>
    </row>
    <row r="39" spans="1:2" ht="15">
      <c r="A39" s="2" t="s">
        <v>313</v>
      </c>
      <c r="B39" s="71"/>
    </row>
    <row r="40" spans="1:2" ht="15">
      <c r="A40" s="2" t="s">
        <v>184</v>
      </c>
      <c r="B40" s="71"/>
    </row>
    <row r="41" spans="1:2" ht="15">
      <c r="A41" s="2" t="s">
        <v>185</v>
      </c>
      <c r="B41" s="71"/>
    </row>
    <row r="42" spans="1:2" ht="15">
      <c r="A42" s="2" t="s">
        <v>186</v>
      </c>
      <c r="B42" s="71"/>
    </row>
    <row r="43" spans="1:2" ht="15">
      <c r="A43" s="2" t="s">
        <v>187</v>
      </c>
      <c r="B43" s="71"/>
    </row>
    <row r="44" spans="1:2" ht="15">
      <c r="A44" s="2" t="s">
        <v>167</v>
      </c>
      <c r="B44" s="71"/>
    </row>
    <row r="45" spans="1:2" ht="15">
      <c r="A45" s="2"/>
      <c r="B45" s="71"/>
    </row>
    <row r="46" spans="1:2" ht="15">
      <c r="A46" s="4" t="s">
        <v>547</v>
      </c>
      <c r="B46" s="71" t="s">
        <v>115</v>
      </c>
    </row>
    <row r="47" spans="1:2" ht="15">
      <c r="A47" s="2" t="s">
        <v>253</v>
      </c>
      <c r="B47" s="71"/>
    </row>
    <row r="48" spans="1:233" ht="15">
      <c r="A48" s="63" t="s">
        <v>314</v>
      </c>
      <c r="B48" s="63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</row>
    <row r="49" spans="1:233" ht="15">
      <c r="A49" s="63" t="s">
        <v>315</v>
      </c>
      <c r="B49" s="63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</row>
    <row r="50" spans="1:233" ht="15">
      <c r="A50" s="63" t="s">
        <v>316</v>
      </c>
      <c r="B50" s="63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</row>
    <row r="51" spans="1:233" ht="15">
      <c r="A51" s="63" t="s">
        <v>317</v>
      </c>
      <c r="B51" s="63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</row>
    <row r="52" spans="1:233" ht="15">
      <c r="A52" s="63" t="s">
        <v>318</v>
      </c>
      <c r="B52" s="63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</row>
    <row r="53" spans="1:233" ht="15">
      <c r="A53" s="63" t="s">
        <v>319</v>
      </c>
      <c r="B53" s="6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</row>
    <row r="54" spans="1:233" ht="15">
      <c r="A54" s="63" t="s">
        <v>320</v>
      </c>
      <c r="B54" s="63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</row>
    <row r="55" spans="1:233" ht="15">
      <c r="A55" s="63" t="s">
        <v>321</v>
      </c>
      <c r="B55" s="63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</row>
    <row r="56" spans="1:233" ht="15">
      <c r="A56" s="63" t="s">
        <v>322</v>
      </c>
      <c r="B56" s="63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</row>
    <row r="57" spans="1:233" ht="15">
      <c r="A57" s="63" t="s">
        <v>217</v>
      </c>
      <c r="B57" s="63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</row>
    <row r="58" spans="1:233" ht="15">
      <c r="A58" s="63" t="s">
        <v>209</v>
      </c>
      <c r="B58" s="63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</row>
    <row r="59" spans="1:233" ht="15">
      <c r="A59" s="63" t="s">
        <v>501</v>
      </c>
      <c r="B59" s="63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</row>
    <row r="60" spans="1:233" ht="15">
      <c r="A60" s="63" t="s">
        <v>502</v>
      </c>
      <c r="B60" s="63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</row>
    <row r="61" spans="1:2" ht="15">
      <c r="A61" s="2"/>
      <c r="B61" s="71"/>
    </row>
    <row r="62" spans="1:2" ht="15">
      <c r="A62" s="4" t="s">
        <v>324</v>
      </c>
      <c r="B62" s="71" t="s">
        <v>188</v>
      </c>
    </row>
    <row r="63" spans="1:2" ht="15">
      <c r="A63" s="2" t="s">
        <v>94</v>
      </c>
      <c r="B63" s="71"/>
    </row>
    <row r="64" spans="1:2" ht="15">
      <c r="A64" s="2" t="s">
        <v>246</v>
      </c>
      <c r="B64" s="71"/>
    </row>
    <row r="65" spans="1:2" ht="15">
      <c r="A65" s="2" t="s">
        <v>247</v>
      </c>
      <c r="B65" s="71"/>
    </row>
    <row r="66" spans="1:2" ht="15">
      <c r="A66" s="2" t="s">
        <v>248</v>
      </c>
      <c r="B66" s="71"/>
    </row>
    <row r="67" spans="1:2" ht="15">
      <c r="A67" s="2" t="s">
        <v>249</v>
      </c>
      <c r="B67" s="71"/>
    </row>
    <row r="68" spans="1:2" ht="15">
      <c r="A68" s="2" t="s">
        <v>250</v>
      </c>
      <c r="B68" s="71"/>
    </row>
    <row r="69" spans="1:2" ht="15">
      <c r="A69" s="2" t="s">
        <v>323</v>
      </c>
      <c r="B69" s="71"/>
    </row>
    <row r="70" spans="1:2" ht="15">
      <c r="A70" s="2" t="s">
        <v>251</v>
      </c>
      <c r="B70" s="71"/>
    </row>
    <row r="71" spans="1:2" ht="15">
      <c r="A71" s="2" t="s">
        <v>252</v>
      </c>
      <c r="B71" s="71"/>
    </row>
    <row r="72" spans="1:2" ht="15">
      <c r="A72" s="2" t="s">
        <v>313</v>
      </c>
      <c r="B72" s="71"/>
    </row>
    <row r="73" spans="1:2" ht="15">
      <c r="A73" s="2" t="s">
        <v>184</v>
      </c>
      <c r="B73" s="71"/>
    </row>
    <row r="74" spans="1:2" ht="15">
      <c r="A74" s="2" t="s">
        <v>185</v>
      </c>
      <c r="B74" s="71"/>
    </row>
    <row r="75" spans="1:2" ht="15">
      <c r="A75" s="2" t="s">
        <v>186</v>
      </c>
      <c r="B75" s="71"/>
    </row>
    <row r="76" spans="1:2" ht="15">
      <c r="A76" s="2" t="s">
        <v>187</v>
      </c>
      <c r="B76" s="71"/>
    </row>
    <row r="77" spans="1:2" ht="15">
      <c r="A77" s="2"/>
      <c r="B77" s="71"/>
    </row>
    <row r="78" spans="1:2" ht="15">
      <c r="A78" s="80" t="s">
        <v>325</v>
      </c>
      <c r="B78" s="71" t="s">
        <v>115</v>
      </c>
    </row>
    <row r="79" spans="1:2" ht="15">
      <c r="A79" s="79" t="s">
        <v>253</v>
      </c>
      <c r="B79" s="2"/>
    </row>
    <row r="80" spans="1:2" ht="15">
      <c r="A80" s="2" t="s">
        <v>314</v>
      </c>
      <c r="B80" s="63"/>
    </row>
    <row r="81" spans="1:2" ht="15">
      <c r="A81" s="79" t="s">
        <v>315</v>
      </c>
      <c r="B81" s="63"/>
    </row>
    <row r="82" spans="1:2" ht="15">
      <c r="A82" s="79" t="s">
        <v>316</v>
      </c>
      <c r="B82" s="63"/>
    </row>
    <row r="83" spans="1:2" ht="15">
      <c r="A83" s="79" t="s">
        <v>317</v>
      </c>
      <c r="B83" s="63"/>
    </row>
    <row r="84" spans="1:2" ht="15">
      <c r="A84" s="79" t="s">
        <v>318</v>
      </c>
      <c r="B84" s="63"/>
    </row>
    <row r="85" spans="1:2" ht="15">
      <c r="A85" s="79" t="s">
        <v>319</v>
      </c>
      <c r="B85" s="63"/>
    </row>
    <row r="86" spans="1:2" ht="15">
      <c r="A86" s="79" t="s">
        <v>320</v>
      </c>
      <c r="B86" s="63"/>
    </row>
    <row r="87" spans="1:2" ht="15">
      <c r="A87" s="79" t="s">
        <v>321</v>
      </c>
      <c r="B87" s="63"/>
    </row>
    <row r="88" spans="1:2" ht="15">
      <c r="A88" s="79" t="s">
        <v>322</v>
      </c>
      <c r="B88" s="63"/>
    </row>
    <row r="89" spans="1:2" ht="15">
      <c r="A89" s="79" t="s">
        <v>217</v>
      </c>
      <c r="B89" s="63"/>
    </row>
    <row r="90" spans="1:2" ht="15">
      <c r="A90" s="79" t="s">
        <v>209</v>
      </c>
      <c r="B90" s="63"/>
    </row>
    <row r="91" spans="1:2" ht="15">
      <c r="A91" s="79" t="s">
        <v>501</v>
      </c>
      <c r="B91" s="63"/>
    </row>
    <row r="92" spans="1:2" ht="15">
      <c r="A92" s="79" t="s">
        <v>502</v>
      </c>
      <c r="B92" s="63"/>
    </row>
    <row r="93" spans="1:2" ht="15">
      <c r="A93" s="10"/>
      <c r="B93" s="7"/>
    </row>
    <row r="94" spans="1:2" ht="15">
      <c r="A94" s="10"/>
      <c r="B94" s="28"/>
    </row>
    <row r="95" spans="1:2" ht="15">
      <c r="A95" s="5" t="s">
        <v>536</v>
      </c>
      <c r="B95" s="54" t="s">
        <v>537</v>
      </c>
    </row>
    <row r="96" spans="1:2" ht="15">
      <c r="A96" s="10"/>
      <c r="B96" s="28"/>
    </row>
    <row r="97" spans="1:2" ht="15">
      <c r="A97" s="10"/>
      <c r="B97" s="28"/>
    </row>
    <row r="98" spans="1:2" ht="15">
      <c r="A98" s="10"/>
      <c r="B98" s="28"/>
    </row>
    <row r="99" spans="1:2" ht="15">
      <c r="A99" s="10"/>
      <c r="B99" s="28"/>
    </row>
    <row r="100" spans="1:2" ht="15">
      <c r="A100" s="10"/>
      <c r="B100" s="28"/>
    </row>
    <row r="101" spans="1:2" ht="15">
      <c r="A101" s="10"/>
      <c r="B101" s="28"/>
    </row>
    <row r="102" spans="1:2" ht="15">
      <c r="A102" s="10"/>
      <c r="B102" s="28"/>
    </row>
    <row r="103" spans="1:2" ht="15">
      <c r="A103" s="10"/>
      <c r="B103" s="28"/>
    </row>
    <row r="104" spans="1:2" ht="15">
      <c r="A104" s="10"/>
      <c r="B104" s="28"/>
    </row>
    <row r="105" spans="1:2" ht="15">
      <c r="A105" s="10"/>
      <c r="B105" s="28"/>
    </row>
    <row r="106" spans="1:2" ht="15">
      <c r="A106" s="10"/>
      <c r="B106" s="28"/>
    </row>
    <row r="107" spans="1:2" ht="15">
      <c r="A107" s="10"/>
      <c r="B107" s="28"/>
    </row>
    <row r="108" spans="1:2" ht="15">
      <c r="A108" s="10"/>
      <c r="B108" s="28"/>
    </row>
    <row r="109" spans="1:2" ht="15">
      <c r="A109" s="10"/>
      <c r="B109" s="28"/>
    </row>
    <row r="110" spans="1:2" ht="15">
      <c r="A110" s="10"/>
      <c r="B110" s="28"/>
    </row>
    <row r="111" spans="1:2" ht="15">
      <c r="A111" s="10"/>
      <c r="B111" s="28"/>
    </row>
    <row r="112" spans="1:2" ht="15">
      <c r="A112" s="10"/>
      <c r="B112" s="28"/>
    </row>
    <row r="113" spans="1:2" ht="15">
      <c r="A113" s="10"/>
      <c r="B113" s="28"/>
    </row>
    <row r="114" spans="1:2" ht="15">
      <c r="A114" s="10"/>
      <c r="B114" s="28"/>
    </row>
    <row r="115" spans="1:2" ht="15">
      <c r="A115" s="10"/>
      <c r="B115" s="28"/>
    </row>
    <row r="116" spans="1:2" ht="15">
      <c r="A116" s="10"/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  <row r="186" ht="15">
      <c r="B186" s="28"/>
    </row>
    <row r="187" ht="15">
      <c r="B187" s="28"/>
    </row>
    <row r="188" ht="15">
      <c r="B188" s="28"/>
    </row>
    <row r="189" ht="15">
      <c r="B189" s="28"/>
    </row>
    <row r="190" ht="15">
      <c r="B190" s="28"/>
    </row>
    <row r="191" ht="15">
      <c r="B191" s="28"/>
    </row>
    <row r="192" ht="15">
      <c r="B192" s="28"/>
    </row>
    <row r="193" ht="15">
      <c r="B193" s="28"/>
    </row>
    <row r="194" ht="15">
      <c r="B194" s="28"/>
    </row>
    <row r="195" ht="15">
      <c r="B195" s="28"/>
    </row>
    <row r="196" ht="15">
      <c r="B196" s="28"/>
    </row>
    <row r="197" ht="15">
      <c r="B197" s="28"/>
    </row>
    <row r="198" ht="15">
      <c r="B198" s="28"/>
    </row>
    <row r="199" ht="15">
      <c r="B199" s="28"/>
    </row>
    <row r="200" ht="15">
      <c r="B200" s="28"/>
    </row>
    <row r="201" ht="15">
      <c r="B201" s="28"/>
    </row>
    <row r="202" ht="15">
      <c r="B202" s="28"/>
    </row>
    <row r="203" ht="15">
      <c r="B203" s="28"/>
    </row>
    <row r="204" ht="15">
      <c r="B204" s="28"/>
    </row>
    <row r="205" ht="15">
      <c r="B205" s="28"/>
    </row>
    <row r="206" ht="15">
      <c r="B206" s="28"/>
    </row>
    <row r="207" ht="15">
      <c r="B207" s="28"/>
    </row>
    <row r="208" ht="15">
      <c r="B208" s="28"/>
    </row>
    <row r="209" ht="15">
      <c r="B209" s="28"/>
    </row>
    <row r="210" ht="15">
      <c r="B210" s="28"/>
    </row>
    <row r="211" ht="15">
      <c r="B211" s="28"/>
    </row>
    <row r="212" ht="15">
      <c r="B212" s="28"/>
    </row>
    <row r="213" ht="15">
      <c r="B213" s="28"/>
    </row>
    <row r="214" ht="15">
      <c r="B214" s="28"/>
    </row>
    <row r="215" ht="15">
      <c r="B215" s="28"/>
    </row>
    <row r="216" ht="15">
      <c r="B216" s="28"/>
    </row>
    <row r="217" ht="15">
      <c r="B217" s="28"/>
    </row>
    <row r="218" ht="15">
      <c r="B218" s="28"/>
    </row>
    <row r="219" ht="15">
      <c r="B219" s="28"/>
    </row>
    <row r="220" ht="15">
      <c r="B220" s="28"/>
    </row>
    <row r="221" ht="15">
      <c r="B221" s="28"/>
    </row>
    <row r="222" ht="15">
      <c r="B222" s="28"/>
    </row>
    <row r="223" ht="15">
      <c r="B223" s="28"/>
    </row>
    <row r="224" ht="15">
      <c r="B224" s="28"/>
    </row>
    <row r="225" ht="15">
      <c r="B225" s="28"/>
    </row>
    <row r="226" ht="15">
      <c r="B226" s="28"/>
    </row>
    <row r="227" ht="15">
      <c r="B227" s="28"/>
    </row>
    <row r="228" ht="15">
      <c r="B228" s="28"/>
    </row>
    <row r="229" ht="15">
      <c r="B229" s="28"/>
    </row>
    <row r="230" ht="15">
      <c r="B230" s="28"/>
    </row>
    <row r="231" ht="15">
      <c r="B231" s="28"/>
    </row>
    <row r="232" ht="15">
      <c r="B232" s="28"/>
    </row>
    <row r="233" ht="15">
      <c r="B233" s="28"/>
    </row>
    <row r="234" ht="15">
      <c r="B234" s="28"/>
    </row>
    <row r="235" ht="15">
      <c r="B235" s="28"/>
    </row>
    <row r="236" ht="15">
      <c r="B236" s="28"/>
    </row>
    <row r="237" ht="15">
      <c r="B237" s="28"/>
    </row>
    <row r="238" ht="15">
      <c r="B238" s="28"/>
    </row>
    <row r="239" ht="15">
      <c r="B239" s="28"/>
    </row>
    <row r="240" ht="15">
      <c r="B240" s="28"/>
    </row>
    <row r="241" ht="15">
      <c r="B241" s="28"/>
    </row>
    <row r="242" ht="15">
      <c r="B242" s="28"/>
    </row>
    <row r="243" ht="15">
      <c r="B243" s="28"/>
    </row>
    <row r="244" ht="15">
      <c r="B244" s="28"/>
    </row>
    <row r="245" ht="15">
      <c r="B245" s="28"/>
    </row>
    <row r="246" ht="15">
      <c r="B246" s="28"/>
    </row>
    <row r="247" ht="15">
      <c r="B247" s="28"/>
    </row>
    <row r="248" ht="15">
      <c r="B248" s="28"/>
    </row>
    <row r="249" ht="15">
      <c r="B249" s="28"/>
    </row>
    <row r="250" ht="15">
      <c r="B250" s="28"/>
    </row>
    <row r="251" ht="15">
      <c r="B251" s="28"/>
    </row>
    <row r="252" ht="15">
      <c r="B252" s="28"/>
    </row>
    <row r="253" ht="15">
      <c r="B253" s="28"/>
    </row>
    <row r="254" ht="15">
      <c r="B254" s="28"/>
    </row>
    <row r="255" ht="15">
      <c r="B255" s="28"/>
    </row>
    <row r="256" ht="15">
      <c r="B256" s="28"/>
    </row>
    <row r="257" ht="15">
      <c r="B257" s="28"/>
    </row>
    <row r="258" ht="15">
      <c r="B258" s="28"/>
    </row>
    <row r="259" ht="15">
      <c r="B259" s="28"/>
    </row>
    <row r="260" ht="15">
      <c r="B260" s="28"/>
    </row>
    <row r="261" ht="15">
      <c r="B261" s="28"/>
    </row>
    <row r="262" ht="15">
      <c r="B262" s="28"/>
    </row>
    <row r="263" ht="15">
      <c r="B263" s="28"/>
    </row>
    <row r="264" ht="15">
      <c r="B264" s="28"/>
    </row>
    <row r="265" ht="15">
      <c r="B265" s="28"/>
    </row>
    <row r="266" ht="15">
      <c r="B266" s="28"/>
    </row>
    <row r="267" ht="15">
      <c r="B267" s="28"/>
    </row>
    <row r="268" ht="15">
      <c r="B268" s="28"/>
    </row>
    <row r="269" ht="15">
      <c r="B269" s="28"/>
    </row>
    <row r="270" ht="15">
      <c r="B270" s="28"/>
    </row>
    <row r="271" ht="15">
      <c r="B271" s="28"/>
    </row>
    <row r="272" ht="15">
      <c r="B272" s="28"/>
    </row>
    <row r="273" ht="15">
      <c r="B273" s="28"/>
    </row>
    <row r="274" ht="15">
      <c r="B274" s="28"/>
    </row>
    <row r="275" ht="15">
      <c r="B275" s="28"/>
    </row>
    <row r="276" ht="15">
      <c r="B276" s="28"/>
    </row>
    <row r="277" ht="15">
      <c r="B277" s="28"/>
    </row>
    <row r="278" ht="15">
      <c r="B278" s="28"/>
    </row>
    <row r="279" ht="15">
      <c r="B279" s="28"/>
    </row>
    <row r="280" ht="15">
      <c r="B280" s="28"/>
    </row>
    <row r="281" ht="15">
      <c r="B281" s="28"/>
    </row>
    <row r="282" ht="15">
      <c r="B282" s="28"/>
    </row>
    <row r="283" ht="15">
      <c r="B283" s="28"/>
    </row>
    <row r="284" ht="15">
      <c r="B284" s="28"/>
    </row>
    <row r="285" ht="15">
      <c r="B285" s="28"/>
    </row>
    <row r="286" ht="15">
      <c r="B286" s="28"/>
    </row>
    <row r="287" ht="15">
      <c r="B287" s="28"/>
    </row>
    <row r="288" ht="15">
      <c r="B288" s="28"/>
    </row>
    <row r="289" ht="15">
      <c r="B289" s="28"/>
    </row>
    <row r="290" ht="15">
      <c r="B290" s="28"/>
    </row>
    <row r="291" ht="15">
      <c r="B291" s="28"/>
    </row>
    <row r="292" ht="15">
      <c r="B292" s="28"/>
    </row>
    <row r="293" ht="15">
      <c r="B293" s="28"/>
    </row>
    <row r="294" ht="15">
      <c r="B294" s="28"/>
    </row>
    <row r="295" ht="15">
      <c r="B295" s="28"/>
    </row>
    <row r="296" ht="15">
      <c r="B296" s="28"/>
    </row>
    <row r="297" ht="15">
      <c r="B297" s="28"/>
    </row>
    <row r="298" ht="15">
      <c r="B298" s="28"/>
    </row>
    <row r="299" ht="15">
      <c r="B299" s="28"/>
    </row>
    <row r="300" ht="15">
      <c r="B300" s="28"/>
    </row>
    <row r="301" ht="15">
      <c r="B301" s="28"/>
    </row>
    <row r="302" ht="15">
      <c r="B302" s="28"/>
    </row>
    <row r="303" ht="15">
      <c r="B303" s="28"/>
    </row>
    <row r="304" ht="15">
      <c r="B304" s="28"/>
    </row>
    <row r="305" ht="15">
      <c r="B305" s="28"/>
    </row>
    <row r="306" ht="15">
      <c r="B306" s="28"/>
    </row>
    <row r="307" ht="15">
      <c r="B307" s="28"/>
    </row>
    <row r="308" ht="15">
      <c r="B308" s="28"/>
    </row>
    <row r="309" ht="15">
      <c r="B309" s="28"/>
    </row>
    <row r="310" ht="15">
      <c r="B310" s="28"/>
    </row>
    <row r="311" ht="15">
      <c r="B311" s="28"/>
    </row>
    <row r="312" ht="15">
      <c r="B312" s="28"/>
    </row>
    <row r="313" ht="15">
      <c r="B313" s="28"/>
    </row>
    <row r="314" ht="15">
      <c r="B314" s="28"/>
    </row>
    <row r="315" ht="15">
      <c r="B315" s="28"/>
    </row>
    <row r="316" ht="15">
      <c r="B316" s="28"/>
    </row>
    <row r="317" ht="15">
      <c r="B317" s="28"/>
    </row>
    <row r="318" ht="15">
      <c r="B318" s="28"/>
    </row>
    <row r="319" ht="15">
      <c r="B319" s="28"/>
    </row>
    <row r="320" ht="15">
      <c r="B320" s="28"/>
    </row>
    <row r="321" ht="15">
      <c r="B321" s="28"/>
    </row>
    <row r="322" ht="15">
      <c r="B322" s="28"/>
    </row>
    <row r="323" ht="15">
      <c r="B323" s="28"/>
    </row>
    <row r="324" ht="15">
      <c r="B324" s="28"/>
    </row>
    <row r="325" ht="15">
      <c r="B325" s="28"/>
    </row>
    <row r="326" ht="15">
      <c r="B326" s="28"/>
    </row>
    <row r="327" ht="15">
      <c r="B327" s="28"/>
    </row>
    <row r="328" ht="15">
      <c r="B328" s="28"/>
    </row>
    <row r="329" ht="15">
      <c r="B329" s="28"/>
    </row>
    <row r="330" ht="15">
      <c r="B330" s="28"/>
    </row>
    <row r="331" ht="15">
      <c r="B331" s="28"/>
    </row>
    <row r="332" ht="15">
      <c r="B332" s="28"/>
    </row>
    <row r="333" ht="15">
      <c r="B333" s="28"/>
    </row>
    <row r="334" ht="15">
      <c r="B334" s="28"/>
    </row>
    <row r="335" ht="15">
      <c r="B335" s="28"/>
    </row>
    <row r="336" ht="15">
      <c r="B336" s="28"/>
    </row>
    <row r="337" ht="15">
      <c r="B337" s="28"/>
    </row>
    <row r="338" ht="15">
      <c r="B338" s="28"/>
    </row>
    <row r="339" ht="15">
      <c r="B339" s="28"/>
    </row>
    <row r="340" ht="15">
      <c r="B340" s="28"/>
    </row>
    <row r="341" ht="15">
      <c r="B341" s="28"/>
    </row>
    <row r="342" ht="15">
      <c r="B342" s="28"/>
    </row>
    <row r="343" ht="15">
      <c r="B343" s="28"/>
    </row>
    <row r="344" ht="15">
      <c r="B344" s="28"/>
    </row>
    <row r="345" ht="15">
      <c r="B345" s="28"/>
    </row>
    <row r="346" ht="15">
      <c r="B346" s="28"/>
    </row>
    <row r="347" ht="15">
      <c r="B347" s="28"/>
    </row>
    <row r="348" ht="15">
      <c r="B348" s="28"/>
    </row>
    <row r="349" ht="15">
      <c r="B349" s="28"/>
    </row>
    <row r="350" ht="15">
      <c r="B350" s="28"/>
    </row>
    <row r="351" ht="15">
      <c r="B351" s="28"/>
    </row>
    <row r="352" ht="15">
      <c r="B352" s="28"/>
    </row>
    <row r="353" ht="15">
      <c r="B353" s="28"/>
    </row>
    <row r="354" ht="15">
      <c r="B354" s="28"/>
    </row>
    <row r="355" ht="15">
      <c r="B355" s="28"/>
    </row>
    <row r="356" ht="15">
      <c r="B356" s="28"/>
    </row>
    <row r="357" ht="15">
      <c r="B357" s="28"/>
    </row>
    <row r="358" ht="15">
      <c r="B358" s="28"/>
    </row>
    <row r="359" ht="15">
      <c r="B359" s="28"/>
    </row>
    <row r="360" ht="15">
      <c r="B360" s="28"/>
    </row>
    <row r="361" ht="15">
      <c r="B361" s="28"/>
    </row>
    <row r="362" ht="15">
      <c r="B362" s="28"/>
    </row>
    <row r="363" ht="15">
      <c r="B363" s="28"/>
    </row>
    <row r="364" ht="15">
      <c r="B364" s="28"/>
    </row>
    <row r="365" ht="15">
      <c r="B365" s="28"/>
    </row>
    <row r="366" ht="15">
      <c r="B366" s="28"/>
    </row>
    <row r="367" ht="15">
      <c r="B367" s="28"/>
    </row>
    <row r="368" ht="15">
      <c r="B368" s="28"/>
    </row>
    <row r="369" ht="15">
      <c r="B369" s="28"/>
    </row>
    <row r="370" ht="15">
      <c r="B370" s="28"/>
    </row>
    <row r="371" ht="15">
      <c r="B371" s="28"/>
    </row>
    <row r="372" ht="15">
      <c r="B372" s="28"/>
    </row>
    <row r="373" ht="15">
      <c r="B373" s="28"/>
    </row>
    <row r="374" ht="15">
      <c r="B374" s="28"/>
    </row>
    <row r="375" ht="15">
      <c r="B375" s="28"/>
    </row>
    <row r="376" ht="15">
      <c r="B376" s="28"/>
    </row>
    <row r="377" ht="15">
      <c r="B377" s="28"/>
    </row>
    <row r="378" ht="15">
      <c r="B378" s="28"/>
    </row>
    <row r="379" ht="15">
      <c r="B379" s="28"/>
    </row>
    <row r="380" ht="15">
      <c r="B380" s="28"/>
    </row>
    <row r="381" ht="15">
      <c r="B381" s="28"/>
    </row>
    <row r="382" ht="15">
      <c r="B382" s="28"/>
    </row>
    <row r="383" ht="15">
      <c r="B383" s="28"/>
    </row>
    <row r="384" ht="15">
      <c r="B384" s="28"/>
    </row>
    <row r="385" ht="15">
      <c r="B385" s="28"/>
    </row>
    <row r="386" ht="15">
      <c r="B386" s="28"/>
    </row>
    <row r="387" ht="15">
      <c r="B387" s="28"/>
    </row>
    <row r="388" ht="15">
      <c r="B388" s="28"/>
    </row>
    <row r="389" ht="15">
      <c r="B389" s="28"/>
    </row>
    <row r="390" ht="15">
      <c r="B390" s="28"/>
    </row>
    <row r="391" ht="15">
      <c r="B391" s="28"/>
    </row>
    <row r="392" ht="15">
      <c r="B392" s="28"/>
    </row>
    <row r="393" ht="15">
      <c r="B393" s="28"/>
    </row>
    <row r="394" ht="15">
      <c r="B394" s="28"/>
    </row>
    <row r="395" ht="15">
      <c r="B395" s="28"/>
    </row>
    <row r="396" ht="15">
      <c r="B396" s="28"/>
    </row>
    <row r="397" ht="15">
      <c r="B397" s="28"/>
    </row>
    <row r="398" ht="15">
      <c r="B398" s="28"/>
    </row>
    <row r="399" ht="15">
      <c r="B399" s="28"/>
    </row>
    <row r="400" ht="15">
      <c r="B400" s="28"/>
    </row>
    <row r="401" ht="15">
      <c r="B401" s="28"/>
    </row>
    <row r="402" ht="15">
      <c r="B402" s="28"/>
    </row>
    <row r="403" ht="15">
      <c r="B403" s="28"/>
    </row>
    <row r="404" ht="15">
      <c r="B404" s="28"/>
    </row>
    <row r="405" ht="15">
      <c r="B405" s="28"/>
    </row>
    <row r="406" ht="15">
      <c r="B406" s="28"/>
    </row>
    <row r="407" ht="15">
      <c r="B407" s="28"/>
    </row>
    <row r="408" ht="15">
      <c r="B408" s="28"/>
    </row>
    <row r="409" ht="15">
      <c r="B409" s="28"/>
    </row>
    <row r="410" ht="15">
      <c r="B410" s="28"/>
    </row>
    <row r="411" ht="15">
      <c r="B411" s="28"/>
    </row>
    <row r="412" ht="15">
      <c r="B412" s="28"/>
    </row>
    <row r="413" ht="15">
      <c r="B413" s="28"/>
    </row>
    <row r="414" ht="15">
      <c r="B414" s="28"/>
    </row>
    <row r="415" ht="15">
      <c r="B415" s="28"/>
    </row>
    <row r="416" ht="15">
      <c r="B416" s="28"/>
    </row>
    <row r="417" ht="15">
      <c r="B417" s="28"/>
    </row>
    <row r="418" ht="15">
      <c r="B418" s="28"/>
    </row>
    <row r="419" ht="15">
      <c r="B419" s="28"/>
    </row>
    <row r="420" ht="15">
      <c r="B420" s="28"/>
    </row>
    <row r="421" ht="15">
      <c r="B421" s="28"/>
    </row>
    <row r="422" ht="15">
      <c r="B422" s="28"/>
    </row>
    <row r="423" ht="15">
      <c r="B423" s="28"/>
    </row>
    <row r="424" ht="15">
      <c r="B424" s="28"/>
    </row>
    <row r="425" ht="15">
      <c r="B425" s="28"/>
    </row>
    <row r="426" ht="15">
      <c r="B426" s="28"/>
    </row>
    <row r="427" ht="15">
      <c r="B427" s="28"/>
    </row>
    <row r="428" ht="15">
      <c r="B428" s="28"/>
    </row>
    <row r="429" ht="15">
      <c r="B429" s="28"/>
    </row>
    <row r="430" ht="15">
      <c r="B430" s="28"/>
    </row>
    <row r="431" ht="15">
      <c r="B431" s="28"/>
    </row>
    <row r="432" ht="15">
      <c r="B432" s="28"/>
    </row>
    <row r="433" ht="15">
      <c r="B433" s="28"/>
    </row>
    <row r="434" ht="15">
      <c r="B434" s="28"/>
    </row>
    <row r="435" ht="15">
      <c r="B435" s="28"/>
    </row>
    <row r="436" ht="15">
      <c r="B436" s="28"/>
    </row>
    <row r="437" ht="15">
      <c r="B437" s="28"/>
    </row>
    <row r="438" ht="15">
      <c r="B438" s="28"/>
    </row>
    <row r="439" ht="15">
      <c r="B439" s="28"/>
    </row>
    <row r="440" ht="15">
      <c r="B440" s="28"/>
    </row>
    <row r="441" ht="15">
      <c r="B441" s="28"/>
    </row>
    <row r="442" ht="15">
      <c r="B442" s="28"/>
    </row>
    <row r="443" ht="15">
      <c r="B443" s="28"/>
    </row>
    <row r="444" ht="15">
      <c r="B444" s="28"/>
    </row>
    <row r="445" ht="15">
      <c r="B445" s="28"/>
    </row>
    <row r="446" ht="15">
      <c r="B446" s="28"/>
    </row>
    <row r="447" ht="15">
      <c r="B447" s="28"/>
    </row>
    <row r="448" ht="15">
      <c r="B448" s="28"/>
    </row>
    <row r="449" ht="15">
      <c r="B449" s="28"/>
    </row>
    <row r="450" ht="15">
      <c r="B450" s="28"/>
    </row>
    <row r="451" ht="15" customHeight="1">
      <c r="B451" s="28"/>
    </row>
    <row r="452" ht="15" customHeight="1">
      <c r="B452" s="28"/>
    </row>
  </sheetData>
  <sheetProtection sheet="1"/>
  <hyperlinks>
    <hyperlink ref="A95" r:id="rId1" display="© Commonwealth of Australia 2011"/>
    <hyperlink ref="B95" location="'Cultural activities'!A8" display="Back to top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49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12.421875" defaultRowHeight="15" customHeight="1"/>
  <cols>
    <col min="1" max="1" width="106.7109375" style="6" bestFit="1" customWidth="1"/>
    <col min="2" max="2" width="85.28125" style="6" bestFit="1" customWidth="1"/>
    <col min="3" max="16384" width="12.421875" style="6" customWidth="1"/>
  </cols>
  <sheetData>
    <row r="1" spans="1:3" s="11" customFormat="1" ht="67.5" customHeight="1">
      <c r="A1" s="68" t="s">
        <v>0</v>
      </c>
      <c r="B1" s="67"/>
      <c r="C1" s="67"/>
    </row>
    <row r="2" ht="22.5" customHeight="1">
      <c r="A2" s="1" t="str">
        <f>Contents!A2</f>
        <v>4921055001DO001_201314 Microdata: Participation in Selected Cultural Activities, Australia, 2013–14</v>
      </c>
    </row>
    <row r="3" ht="15" customHeight="1">
      <c r="A3" s="1" t="str">
        <f>Contents!A3</f>
        <v>Data Items</v>
      </c>
    </row>
    <row r="4" spans="1:253" s="14" customFormat="1" ht="15" customHeight="1">
      <c r="A4" s="56" t="str">
        <f>Contents!A4</f>
        <v>Released at 11:30 am (Canberra time) Wednesday 18th February 2015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18" s="14" customFormat="1" ht="15" customHeight="1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</row>
    <row r="6" spans="1:218" s="14" customFormat="1" ht="15" customHeight="1">
      <c r="A6" s="37" t="s">
        <v>195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</row>
    <row r="7" spans="1:2" s="7" customFormat="1" ht="15" customHeight="1">
      <c r="A7" s="75" t="s">
        <v>7</v>
      </c>
      <c r="B7" s="76" t="s">
        <v>8</v>
      </c>
    </row>
    <row r="8" spans="1:2" s="7" customFormat="1" ht="15" customHeight="1">
      <c r="A8" s="4" t="s">
        <v>503</v>
      </c>
      <c r="B8" s="63" t="s">
        <v>188</v>
      </c>
    </row>
    <row r="9" spans="1:2" s="7" customFormat="1" ht="15" customHeight="1">
      <c r="A9" s="2" t="s">
        <v>65</v>
      </c>
      <c r="B9" s="76"/>
    </row>
    <row r="10" spans="1:2" s="7" customFormat="1" ht="15" customHeight="1">
      <c r="A10" s="2" t="s">
        <v>326</v>
      </c>
      <c r="B10" s="76"/>
    </row>
    <row r="11" spans="1:2" s="7" customFormat="1" ht="15" customHeight="1">
      <c r="A11" s="2" t="s">
        <v>504</v>
      </c>
      <c r="B11" s="76"/>
    </row>
    <row r="12" spans="1:2" s="7" customFormat="1" ht="15" customHeight="1">
      <c r="A12" s="2" t="s">
        <v>190</v>
      </c>
      <c r="B12" s="76"/>
    </row>
    <row r="13" spans="1:2" s="7" customFormat="1" ht="15" customHeight="1">
      <c r="A13" s="2"/>
      <c r="B13" s="76"/>
    </row>
    <row r="14" spans="1:2" s="7" customFormat="1" ht="15" customHeight="1">
      <c r="A14" s="4" t="s">
        <v>327</v>
      </c>
      <c r="B14" s="63" t="s">
        <v>188</v>
      </c>
    </row>
    <row r="15" spans="1:2" s="7" customFormat="1" ht="15" customHeight="1">
      <c r="A15" s="2" t="s">
        <v>65</v>
      </c>
      <c r="B15" s="76"/>
    </row>
    <row r="16" spans="1:2" s="7" customFormat="1" ht="15" customHeight="1">
      <c r="A16" s="2" t="s">
        <v>328</v>
      </c>
      <c r="B16" s="76"/>
    </row>
    <row r="17" spans="1:2" s="7" customFormat="1" ht="15" customHeight="1">
      <c r="A17" s="2" t="s">
        <v>329</v>
      </c>
      <c r="B17" s="76"/>
    </row>
    <row r="18" spans="1:2" s="7" customFormat="1" ht="15" customHeight="1">
      <c r="A18" s="2" t="s">
        <v>190</v>
      </c>
      <c r="B18" s="76"/>
    </row>
    <row r="19" spans="1:2" s="7" customFormat="1" ht="15" customHeight="1">
      <c r="A19" s="2"/>
      <c r="B19" s="76"/>
    </row>
    <row r="20" spans="1:2" s="7" customFormat="1" ht="15" customHeight="1">
      <c r="A20" s="4" t="s">
        <v>505</v>
      </c>
      <c r="B20" s="63" t="s">
        <v>188</v>
      </c>
    </row>
    <row r="21" spans="1:2" s="7" customFormat="1" ht="15" customHeight="1">
      <c r="A21" s="2" t="s">
        <v>65</v>
      </c>
      <c r="B21" s="76"/>
    </row>
    <row r="22" spans="1:2" s="7" customFormat="1" ht="15" customHeight="1">
      <c r="A22" s="2" t="s">
        <v>506</v>
      </c>
      <c r="B22" s="76"/>
    </row>
    <row r="23" spans="1:2" s="7" customFormat="1" ht="15" customHeight="1">
      <c r="A23" s="2" t="s">
        <v>507</v>
      </c>
      <c r="B23" s="76"/>
    </row>
    <row r="24" spans="1:2" s="7" customFormat="1" ht="15" customHeight="1">
      <c r="A24" s="2" t="s">
        <v>190</v>
      </c>
      <c r="B24" s="76"/>
    </row>
    <row r="25" spans="1:2" s="7" customFormat="1" ht="15" customHeight="1">
      <c r="A25" s="2"/>
      <c r="B25" s="76"/>
    </row>
    <row r="26" spans="1:2" s="7" customFormat="1" ht="15" customHeight="1">
      <c r="A26" s="4" t="s">
        <v>508</v>
      </c>
      <c r="B26" s="59" t="s">
        <v>188</v>
      </c>
    </row>
    <row r="27" spans="1:2" s="7" customFormat="1" ht="15" customHeight="1">
      <c r="A27" s="2" t="s">
        <v>94</v>
      </c>
      <c r="B27" s="76"/>
    </row>
    <row r="28" spans="1:2" s="7" customFormat="1" ht="15" customHeight="1">
      <c r="A28" s="2" t="s">
        <v>267</v>
      </c>
      <c r="B28" s="76"/>
    </row>
    <row r="29" spans="1:2" s="7" customFormat="1" ht="15" customHeight="1">
      <c r="A29" s="2"/>
      <c r="B29" s="76"/>
    </row>
    <row r="30" spans="1:2" s="7" customFormat="1" ht="15" customHeight="1">
      <c r="A30" s="4" t="s">
        <v>509</v>
      </c>
      <c r="B30" s="59" t="s">
        <v>188</v>
      </c>
    </row>
    <row r="31" spans="1:2" s="7" customFormat="1" ht="15" customHeight="1">
      <c r="A31" s="2" t="s">
        <v>113</v>
      </c>
      <c r="B31" s="76"/>
    </row>
    <row r="32" spans="1:2" s="7" customFormat="1" ht="15" customHeight="1">
      <c r="A32" s="2" t="s">
        <v>332</v>
      </c>
      <c r="B32" s="76"/>
    </row>
    <row r="33" spans="1:2" s="7" customFormat="1" ht="15" customHeight="1">
      <c r="A33" s="2" t="s">
        <v>214</v>
      </c>
      <c r="B33" s="76"/>
    </row>
    <row r="34" spans="1:2" ht="15" customHeight="1">
      <c r="A34" s="50"/>
      <c r="B34" s="63"/>
    </row>
    <row r="35" spans="1:2" ht="15" customHeight="1">
      <c r="A35" s="85" t="s">
        <v>544</v>
      </c>
      <c r="B35" s="63" t="s">
        <v>188</v>
      </c>
    </row>
    <row r="36" spans="1:2" ht="15" customHeight="1">
      <c r="A36" s="50" t="s">
        <v>253</v>
      </c>
      <c r="B36" s="63"/>
    </row>
    <row r="37" spans="1:2" ht="15" customHeight="1">
      <c r="A37" s="50" t="s">
        <v>510</v>
      </c>
      <c r="B37" s="63"/>
    </row>
    <row r="38" spans="1:2" ht="15" customHeight="1">
      <c r="A38" s="50" t="s">
        <v>333</v>
      </c>
      <c r="B38" s="63"/>
    </row>
    <row r="39" spans="1:2" ht="15" customHeight="1">
      <c r="A39" s="50" t="s">
        <v>511</v>
      </c>
      <c r="B39" s="63"/>
    </row>
    <row r="40" spans="1:2" ht="15" customHeight="1">
      <c r="A40" s="50" t="s">
        <v>512</v>
      </c>
      <c r="B40" s="63"/>
    </row>
    <row r="41" spans="1:2" ht="15" customHeight="1">
      <c r="A41" s="50" t="s">
        <v>513</v>
      </c>
      <c r="B41" s="63"/>
    </row>
    <row r="42" spans="1:2" ht="15" customHeight="1">
      <c r="A42" s="60" t="s">
        <v>264</v>
      </c>
      <c r="B42" s="63"/>
    </row>
    <row r="43" spans="1:2" ht="15" customHeight="1">
      <c r="A43" s="50" t="s">
        <v>265</v>
      </c>
      <c r="B43" s="63"/>
    </row>
    <row r="44" spans="1:2" ht="15" customHeight="1">
      <c r="A44" s="50" t="s">
        <v>266</v>
      </c>
      <c r="B44" s="59"/>
    </row>
    <row r="45" spans="1:2" ht="15" customHeight="1">
      <c r="A45" s="50" t="s">
        <v>514</v>
      </c>
      <c r="B45" s="63"/>
    </row>
    <row r="46" spans="1:2" ht="15" customHeight="1">
      <c r="A46" s="50" t="s">
        <v>208</v>
      </c>
      <c r="B46" s="63"/>
    </row>
    <row r="47" spans="1:2" s="18" customFormat="1" ht="15" customHeight="1">
      <c r="A47" s="60" t="s">
        <v>198</v>
      </c>
      <c r="B47" s="63"/>
    </row>
    <row r="48" spans="1:2" ht="15" customHeight="1">
      <c r="A48" s="50" t="s">
        <v>189</v>
      </c>
      <c r="B48" s="63"/>
    </row>
    <row r="49" spans="1:2" ht="15" customHeight="1">
      <c r="A49" s="50" t="s">
        <v>167</v>
      </c>
      <c r="B49" s="63"/>
    </row>
    <row r="50" spans="1:2" ht="15" customHeight="1">
      <c r="A50" s="50"/>
      <c r="B50" s="63"/>
    </row>
    <row r="51" spans="1:2" ht="15" customHeight="1">
      <c r="A51" s="85" t="s">
        <v>515</v>
      </c>
      <c r="B51" s="63" t="s">
        <v>188</v>
      </c>
    </row>
    <row r="52" spans="1:2" ht="15" customHeight="1">
      <c r="A52" s="50" t="s">
        <v>65</v>
      </c>
      <c r="B52" s="63"/>
    </row>
    <row r="53" spans="1:2" ht="15" customHeight="1">
      <c r="A53" s="50" t="s">
        <v>330</v>
      </c>
      <c r="B53" s="63"/>
    </row>
    <row r="54" spans="1:2" ht="15" customHeight="1">
      <c r="A54" s="50" t="s">
        <v>331</v>
      </c>
      <c r="B54" s="63"/>
    </row>
    <row r="55" spans="1:2" ht="15" customHeight="1">
      <c r="A55" s="50" t="s">
        <v>190</v>
      </c>
      <c r="B55" s="63"/>
    </row>
    <row r="56" spans="1:2" ht="15" customHeight="1">
      <c r="A56" s="50"/>
      <c r="B56" s="63"/>
    </row>
    <row r="57" spans="1:2" ht="15" customHeight="1">
      <c r="A57" s="85" t="s">
        <v>516</v>
      </c>
      <c r="B57" s="63" t="s">
        <v>188</v>
      </c>
    </row>
    <row r="58" spans="1:2" ht="15" customHeight="1">
      <c r="A58" s="50" t="s">
        <v>334</v>
      </c>
      <c r="B58" s="63"/>
    </row>
    <row r="59" spans="1:2" ht="15" customHeight="1">
      <c r="A59" s="50" t="s">
        <v>101</v>
      </c>
      <c r="B59" s="63"/>
    </row>
    <row r="60" spans="1:2" ht="15" customHeight="1">
      <c r="A60" s="50" t="s">
        <v>335</v>
      </c>
      <c r="B60" s="63"/>
    </row>
    <row r="61" spans="1:2" ht="15" customHeight="1">
      <c r="A61" s="25"/>
      <c r="B61" s="7"/>
    </row>
    <row r="62" spans="1:2" ht="15" customHeight="1">
      <c r="A62" s="33"/>
      <c r="B62" s="7"/>
    </row>
    <row r="63" spans="1:2" ht="15" customHeight="1">
      <c r="A63" s="5" t="s">
        <v>536</v>
      </c>
      <c r="B63" s="66" t="s">
        <v>537</v>
      </c>
    </row>
    <row r="64" spans="1:2" ht="15" customHeight="1">
      <c r="A64" s="16"/>
      <c r="B64" s="7"/>
    </row>
    <row r="65" spans="1:2" ht="15" customHeight="1">
      <c r="A65" s="16"/>
      <c r="B65" s="7"/>
    </row>
    <row r="66" spans="1:2" ht="15" customHeight="1">
      <c r="A66" s="16"/>
      <c r="B66" s="7"/>
    </row>
    <row r="67" spans="1:2" ht="15" customHeight="1">
      <c r="A67" s="16"/>
      <c r="B67" s="7"/>
    </row>
    <row r="68" spans="1:2" ht="15" customHeight="1">
      <c r="A68" s="15"/>
      <c r="B68" s="26"/>
    </row>
    <row r="69" spans="1:2" ht="15" customHeight="1">
      <c r="A69" s="16"/>
      <c r="B69" s="7"/>
    </row>
    <row r="70" spans="1:2" ht="15" customHeight="1">
      <c r="A70" s="16"/>
      <c r="B70" s="7"/>
    </row>
    <row r="71" spans="1:2" ht="15" customHeight="1">
      <c r="A71" s="16"/>
      <c r="B71" s="7"/>
    </row>
    <row r="72" spans="1:2" ht="15" customHeight="1">
      <c r="A72" s="16"/>
      <c r="B72" s="7"/>
    </row>
    <row r="73" spans="1:2" ht="15" customHeight="1">
      <c r="A73" s="16"/>
      <c r="B73" s="7"/>
    </row>
    <row r="74" spans="1:2" ht="15" customHeight="1">
      <c r="A74" s="16"/>
      <c r="B74" s="7"/>
    </row>
    <row r="75" spans="1:2" ht="15" customHeight="1">
      <c r="A75" s="16"/>
      <c r="B75" s="7"/>
    </row>
    <row r="76" spans="1:2" ht="15" customHeight="1">
      <c r="A76" s="16"/>
      <c r="B76" s="7"/>
    </row>
    <row r="77" spans="1:2" ht="15" customHeight="1">
      <c r="A77" s="16"/>
      <c r="B77" s="7"/>
    </row>
    <row r="78" spans="1:2" ht="15" customHeight="1">
      <c r="A78" s="16"/>
      <c r="B78" s="7"/>
    </row>
    <row r="79" spans="1:2" ht="15" customHeight="1">
      <c r="A79" s="16"/>
      <c r="B79" s="7"/>
    </row>
    <row r="80" spans="1:2" ht="15" customHeight="1">
      <c r="A80" s="16"/>
      <c r="B80" s="7"/>
    </row>
    <row r="81" spans="1:2" ht="15" customHeight="1">
      <c r="A81" s="16"/>
      <c r="B81" s="7"/>
    </row>
    <row r="82" spans="1:2" ht="15" customHeight="1">
      <c r="A82" s="16"/>
      <c r="B82" s="7"/>
    </row>
    <row r="83" spans="1:2" ht="15" customHeight="1">
      <c r="A83" s="16"/>
      <c r="B83" s="7"/>
    </row>
    <row r="84" spans="1:2" ht="15" customHeight="1">
      <c r="A84" s="16"/>
      <c r="B84" s="7"/>
    </row>
    <row r="85" spans="1:2" ht="15" customHeight="1">
      <c r="A85" s="15"/>
      <c r="B85" s="8"/>
    </row>
    <row r="86" spans="1:2" ht="15" customHeight="1">
      <c r="A86" s="16"/>
      <c r="B86"/>
    </row>
    <row r="87" spans="1:2" ht="15" customHeight="1">
      <c r="A87" s="15"/>
      <c r="B87"/>
    </row>
    <row r="88" spans="1:2" ht="15" customHeight="1">
      <c r="A88" s="16"/>
      <c r="B88"/>
    </row>
    <row r="89" spans="1:2" ht="15" customHeight="1">
      <c r="A89" s="16"/>
      <c r="B89"/>
    </row>
    <row r="90" spans="1:2" ht="15" customHeight="1">
      <c r="A90" s="16"/>
      <c r="B90"/>
    </row>
    <row r="91" spans="1:2" ht="15" customHeight="1">
      <c r="A91" s="16"/>
      <c r="B91"/>
    </row>
    <row r="92" spans="1:2" ht="15" customHeight="1">
      <c r="A92" s="16"/>
      <c r="B92"/>
    </row>
    <row r="93" spans="1:2" ht="15" customHeight="1">
      <c r="A93" s="16"/>
      <c r="B93"/>
    </row>
    <row r="94" spans="1:2" ht="15" customHeight="1">
      <c r="A94" s="16"/>
      <c r="B94"/>
    </row>
    <row r="95" spans="1:2" ht="15" customHeight="1">
      <c r="A95" s="16"/>
      <c r="B95"/>
    </row>
    <row r="96" spans="1:2" ht="15" customHeight="1">
      <c r="A96" s="16"/>
      <c r="B96"/>
    </row>
    <row r="97" spans="1:2" ht="15" customHeight="1">
      <c r="A97" s="16"/>
      <c r="B97"/>
    </row>
    <row r="98" spans="1:2" ht="15" customHeight="1">
      <c r="A98" s="15"/>
      <c r="B98" s="8"/>
    </row>
    <row r="99" spans="1:2" ht="15" customHeight="1">
      <c r="A99" s="16"/>
      <c r="B99"/>
    </row>
    <row r="100" spans="1:2" ht="15" customHeight="1">
      <c r="A100" s="16"/>
      <c r="B100"/>
    </row>
    <row r="101" spans="1:2" ht="15" customHeight="1">
      <c r="A101" s="16"/>
      <c r="B101"/>
    </row>
    <row r="102" spans="1:2" ht="15" customHeight="1">
      <c r="A102" s="16"/>
      <c r="B102"/>
    </row>
    <row r="103" spans="1:2" ht="15" customHeight="1">
      <c r="A103" s="16"/>
      <c r="B103"/>
    </row>
    <row r="104" spans="1:2" ht="15" customHeight="1">
      <c r="A104" s="15"/>
      <c r="B104" s="8"/>
    </row>
    <row r="105" spans="1:2" ht="15" customHeight="1">
      <c r="A105" s="16"/>
      <c r="B105"/>
    </row>
    <row r="106" spans="1:2" ht="15" customHeight="1">
      <c r="A106" s="16"/>
      <c r="B106"/>
    </row>
    <row r="107" spans="1:2" ht="15" customHeight="1">
      <c r="A107" s="16"/>
      <c r="B107"/>
    </row>
    <row r="108" spans="1:2" ht="15" customHeight="1">
      <c r="A108" s="16"/>
      <c r="B108"/>
    </row>
    <row r="109" spans="1:2" ht="15" customHeight="1">
      <c r="A109" s="16"/>
      <c r="B109"/>
    </row>
    <row r="110" spans="1:2" ht="15" customHeight="1">
      <c r="A110" s="16"/>
      <c r="B110"/>
    </row>
    <row r="111" spans="1:2" ht="15" customHeight="1">
      <c r="A111" s="16"/>
      <c r="B111"/>
    </row>
    <row r="112" spans="1:2" ht="15" customHeight="1">
      <c r="A112" s="16"/>
      <c r="B112"/>
    </row>
    <row r="113" spans="1:2" ht="15" customHeight="1">
      <c r="A113" s="16"/>
      <c r="B113"/>
    </row>
    <row r="114" spans="1:2" ht="15" customHeight="1">
      <c r="A114" s="16"/>
      <c r="B114"/>
    </row>
    <row r="115" spans="1:2" ht="15" customHeight="1">
      <c r="A115" s="16"/>
      <c r="B115"/>
    </row>
    <row r="116" spans="1:2" ht="15" customHeight="1">
      <c r="A116" s="16"/>
      <c r="B116"/>
    </row>
    <row r="117" spans="1:2" ht="15" customHeight="1">
      <c r="A117" s="16"/>
      <c r="B117"/>
    </row>
    <row r="118" spans="1:2" ht="15" customHeight="1">
      <c r="A118" s="16"/>
      <c r="B118"/>
    </row>
    <row r="119" spans="1:2" ht="15" customHeight="1">
      <c r="A119" s="16"/>
      <c r="B119"/>
    </row>
    <row r="120" spans="1:2" ht="15" customHeight="1">
      <c r="A120" s="15"/>
      <c r="B120" s="8"/>
    </row>
    <row r="121" spans="1:2" ht="15" customHeight="1">
      <c r="A121" s="16"/>
      <c r="B121"/>
    </row>
    <row r="122" spans="1:2" ht="15" customHeight="1">
      <c r="A122" s="16"/>
      <c r="B122"/>
    </row>
    <row r="123" spans="1:2" ht="15" customHeight="1">
      <c r="A123" s="16"/>
      <c r="B123"/>
    </row>
    <row r="124" spans="1:2" ht="15" customHeight="1">
      <c r="A124" s="16"/>
      <c r="B124"/>
    </row>
    <row r="125" spans="1:2" ht="15" customHeight="1">
      <c r="A125" s="16"/>
      <c r="B125"/>
    </row>
    <row r="126" spans="1:2" ht="15" customHeight="1">
      <c r="A126" s="16"/>
      <c r="B126"/>
    </row>
    <row r="127" spans="1:2" ht="15" customHeight="1">
      <c r="A127" s="16"/>
      <c r="B127"/>
    </row>
    <row r="128" spans="1:2" ht="15" customHeight="1">
      <c r="A128" s="16"/>
      <c r="B128"/>
    </row>
    <row r="129" spans="1:2" ht="15" customHeight="1">
      <c r="A129" s="16"/>
      <c r="B129"/>
    </row>
    <row r="130" spans="1:2" ht="15" customHeight="1">
      <c r="A130" s="16"/>
      <c r="B130"/>
    </row>
    <row r="131" spans="1:2" ht="15" customHeight="1">
      <c r="A131" s="16"/>
      <c r="B131"/>
    </row>
    <row r="132" spans="1:2" ht="15" customHeight="1">
      <c r="A132" s="16"/>
      <c r="B132"/>
    </row>
    <row r="133" spans="1:2" ht="15" customHeight="1">
      <c r="A133" s="16"/>
      <c r="B133"/>
    </row>
    <row r="134" spans="1:2" ht="15" customHeight="1">
      <c r="A134" s="16"/>
      <c r="B134"/>
    </row>
    <row r="135" spans="1:2" ht="15" customHeight="1">
      <c r="A135" s="15"/>
      <c r="B135" s="8"/>
    </row>
    <row r="136" spans="1:2" ht="15" customHeight="1">
      <c r="A136" s="16"/>
      <c r="B136"/>
    </row>
    <row r="137" spans="1:2" ht="15" customHeight="1">
      <c r="A137" s="16"/>
      <c r="B137"/>
    </row>
    <row r="138" spans="1:2" ht="15" customHeight="1">
      <c r="A138" s="16"/>
      <c r="B138"/>
    </row>
    <row r="139" spans="1:2" ht="15" customHeight="1">
      <c r="A139" s="16"/>
      <c r="B139"/>
    </row>
    <row r="140" spans="1:2" ht="15" customHeight="1">
      <c r="A140" s="16"/>
      <c r="B140"/>
    </row>
    <row r="141" spans="1:2" ht="15" customHeight="1">
      <c r="A141" s="16"/>
      <c r="B141"/>
    </row>
    <row r="142" spans="1:2" ht="15" customHeight="1">
      <c r="A142" s="16"/>
      <c r="B142"/>
    </row>
    <row r="143" spans="1:2" ht="15" customHeight="1">
      <c r="A143" s="16"/>
      <c r="B143"/>
    </row>
    <row r="144" spans="1:2" ht="15" customHeight="1">
      <c r="A144" s="16"/>
      <c r="B144"/>
    </row>
    <row r="145" spans="1:2" ht="15" customHeight="1">
      <c r="A145" s="16"/>
      <c r="B145"/>
    </row>
    <row r="146" spans="1:2" ht="15" customHeight="1">
      <c r="A146" s="16"/>
      <c r="B146"/>
    </row>
    <row r="147" spans="1:2" ht="15" customHeight="1">
      <c r="A147" s="16"/>
      <c r="B147"/>
    </row>
    <row r="148" spans="1:2" ht="15" customHeight="1">
      <c r="A148" s="16"/>
      <c r="B148"/>
    </row>
    <row r="149" spans="1:2" ht="15" customHeight="1">
      <c r="A149" s="16"/>
      <c r="B149"/>
    </row>
    <row r="150" spans="1:2" ht="15" customHeight="1">
      <c r="A150" s="15"/>
      <c r="B150" s="8"/>
    </row>
    <row r="151" spans="1:2" ht="15" customHeight="1">
      <c r="A151" s="16"/>
      <c r="B151"/>
    </row>
    <row r="152" spans="1:2" ht="15" customHeight="1">
      <c r="A152" s="16"/>
      <c r="B152"/>
    </row>
    <row r="153" spans="1:2" ht="15" customHeight="1">
      <c r="A153" s="16"/>
      <c r="B153"/>
    </row>
    <row r="154" spans="1:2" ht="15" customHeight="1">
      <c r="A154" s="16"/>
      <c r="B154"/>
    </row>
    <row r="155" spans="1:2" ht="15" customHeight="1">
      <c r="A155" s="16"/>
      <c r="B155"/>
    </row>
    <row r="156" spans="1:2" ht="15" customHeight="1">
      <c r="A156" s="15"/>
      <c r="B156" s="8"/>
    </row>
    <row r="157" spans="1:2" ht="15" customHeight="1">
      <c r="A157" s="16"/>
      <c r="B157"/>
    </row>
    <row r="158" spans="1:2" ht="15" customHeight="1">
      <c r="A158" s="16"/>
      <c r="B158"/>
    </row>
    <row r="159" spans="1:2" ht="15" customHeight="1">
      <c r="A159" s="17"/>
      <c r="B159"/>
    </row>
    <row r="160" spans="1:2" ht="15" customHeight="1">
      <c r="A160" s="17"/>
      <c r="B160"/>
    </row>
    <row r="161" spans="1:2" ht="15" customHeight="1">
      <c r="A161" s="19"/>
      <c r="B161"/>
    </row>
    <row r="162" spans="1:2" ht="15" customHeight="1">
      <c r="A162" s="20"/>
      <c r="B162"/>
    </row>
    <row r="163" spans="1:2" ht="15" customHeight="1">
      <c r="A163" s="20"/>
      <c r="B163"/>
    </row>
    <row r="164" spans="1:2" ht="15" customHeight="1">
      <c r="A164" s="20"/>
      <c r="B164"/>
    </row>
    <row r="165" spans="1:2" ht="15" customHeight="1">
      <c r="A165" s="19"/>
      <c r="B165"/>
    </row>
    <row r="166" spans="1:2" ht="15" customHeight="1">
      <c r="A166" s="20"/>
      <c r="B166"/>
    </row>
    <row r="167" spans="1:2" ht="15" customHeight="1">
      <c r="A167" s="20"/>
      <c r="B167"/>
    </row>
    <row r="168" spans="1:2" ht="15" customHeight="1">
      <c r="A168" s="20"/>
      <c r="B168"/>
    </row>
    <row r="169" spans="1:2" ht="15" customHeight="1">
      <c r="A169" s="17"/>
      <c r="B169"/>
    </row>
    <row r="170" spans="1:2" ht="15" customHeight="1">
      <c r="A170" s="19"/>
      <c r="B170"/>
    </row>
    <row r="171" spans="1:2" ht="15" customHeight="1">
      <c r="A171" s="20"/>
      <c r="B171"/>
    </row>
    <row r="172" spans="1:2" ht="15" customHeight="1">
      <c r="A172" s="20"/>
      <c r="B172"/>
    </row>
    <row r="173" spans="1:2" ht="15" customHeight="1">
      <c r="A173" s="20"/>
      <c r="B173"/>
    </row>
    <row r="174" spans="1:2" ht="15" customHeight="1">
      <c r="A174" s="19"/>
      <c r="B174"/>
    </row>
    <row r="175" spans="1:2" ht="15" customHeight="1">
      <c r="A175" s="20"/>
      <c r="B175"/>
    </row>
    <row r="176" spans="1:2" ht="15" customHeight="1">
      <c r="A176" s="20"/>
      <c r="B176"/>
    </row>
    <row r="177" spans="1:2" ht="15" customHeight="1">
      <c r="A177" s="20"/>
      <c r="B177"/>
    </row>
    <row r="178" spans="1:2" ht="15" customHeight="1">
      <c r="A178" s="16"/>
      <c r="B178"/>
    </row>
    <row r="179" spans="1:2" ht="15" customHeight="1">
      <c r="A179" s="15"/>
      <c r="B179" s="8"/>
    </row>
    <row r="180" spans="1:2" ht="15" customHeight="1">
      <c r="A180" s="16"/>
      <c r="B180"/>
    </row>
    <row r="181" spans="1:2" ht="15" customHeight="1">
      <c r="A181" s="16"/>
      <c r="B181"/>
    </row>
    <row r="182" spans="1:2" ht="15" customHeight="1">
      <c r="A182" s="16"/>
      <c r="B182"/>
    </row>
    <row r="183" spans="1:2" ht="15" customHeight="1">
      <c r="A183" s="16"/>
      <c r="B183"/>
    </row>
    <row r="184" spans="1:2" ht="15" customHeight="1">
      <c r="A184" s="16"/>
      <c r="B184"/>
    </row>
    <row r="185" spans="1:2" ht="15" customHeight="1">
      <c r="A185" s="16"/>
      <c r="B185"/>
    </row>
    <row r="186" spans="1:2" ht="15" customHeight="1">
      <c r="A186" s="16"/>
      <c r="B186"/>
    </row>
    <row r="187" spans="1:2" ht="15" customHeight="1">
      <c r="A187" s="16"/>
      <c r="B187"/>
    </row>
    <row r="188" spans="1:2" ht="15" customHeight="1">
      <c r="A188" s="16"/>
      <c r="B188"/>
    </row>
    <row r="189" spans="1:2" ht="15" customHeight="1">
      <c r="A189" s="16"/>
      <c r="B189"/>
    </row>
    <row r="190" spans="1:2" ht="15" customHeight="1">
      <c r="A190" s="16"/>
      <c r="B190"/>
    </row>
    <row r="191" spans="1:2" ht="15" customHeight="1">
      <c r="A191" s="15"/>
      <c r="B191" s="8"/>
    </row>
    <row r="192" spans="1:2" ht="15" customHeight="1">
      <c r="A192" s="16"/>
      <c r="B192"/>
    </row>
    <row r="193" spans="1:2" ht="15" customHeight="1">
      <c r="A193" s="16"/>
      <c r="B193"/>
    </row>
    <row r="194" spans="1:2" ht="15" customHeight="1">
      <c r="A194" s="16"/>
      <c r="B194"/>
    </row>
    <row r="195" spans="1:2" ht="15" customHeight="1">
      <c r="A195" s="15"/>
      <c r="B195" s="8"/>
    </row>
    <row r="196" spans="1:2" ht="15" customHeight="1">
      <c r="A196" s="16"/>
      <c r="B196"/>
    </row>
    <row r="197" spans="1:2" ht="15" customHeight="1">
      <c r="A197" s="16"/>
      <c r="B197"/>
    </row>
    <row r="198" spans="1:2" ht="15" customHeight="1">
      <c r="A198" s="16"/>
      <c r="B198"/>
    </row>
    <row r="199" spans="1:2" ht="15" customHeight="1">
      <c r="A199" s="16"/>
      <c r="B199"/>
    </row>
    <row r="200" spans="1:2" ht="15" customHeight="1">
      <c r="A200" s="16"/>
      <c r="B200"/>
    </row>
    <row r="201" spans="1:2" ht="15" customHeight="1">
      <c r="A201" s="9"/>
      <c r="B201"/>
    </row>
    <row r="202" spans="1:2" ht="15" customHeight="1">
      <c r="A202" s="9"/>
      <c r="B202"/>
    </row>
    <row r="203" spans="1:2" ht="15" customHeight="1">
      <c r="A203" s="5"/>
      <c r="B203"/>
    </row>
    <row r="204" spans="1:2" ht="15" customHeight="1">
      <c r="A204" s="9"/>
      <c r="B204"/>
    </row>
    <row r="205" spans="1:2" ht="15" customHeight="1">
      <c r="A205" s="9"/>
      <c r="B205"/>
    </row>
    <row r="206" spans="1:2" ht="15" customHeight="1">
      <c r="A206" s="9"/>
      <c r="B206"/>
    </row>
    <row r="207" spans="1:2" ht="15" customHeight="1">
      <c r="A207" s="9"/>
      <c r="B207"/>
    </row>
    <row r="208" spans="1:2" ht="15" customHeight="1">
      <c r="A208" s="9"/>
      <c r="B208"/>
    </row>
    <row r="209" spans="1:2" ht="15" customHeight="1">
      <c r="A209" s="9"/>
      <c r="B209"/>
    </row>
    <row r="210" spans="1:2" ht="15" customHeight="1">
      <c r="A210" s="9"/>
      <c r="B210"/>
    </row>
    <row r="211" spans="1:2" ht="15" customHeight="1">
      <c r="A211" s="9"/>
      <c r="B211"/>
    </row>
    <row r="212" spans="1:2" ht="15" customHeight="1">
      <c r="A212" s="9"/>
      <c r="B212"/>
    </row>
    <row r="213" spans="1:2" ht="15" customHeight="1">
      <c r="A213" s="9"/>
      <c r="B213"/>
    </row>
    <row r="214" spans="1:2" ht="15" customHeight="1">
      <c r="A214" s="9"/>
      <c r="B214"/>
    </row>
    <row r="215" spans="1:2" ht="15" customHeight="1">
      <c r="A215" s="9"/>
      <c r="B215"/>
    </row>
    <row r="216" spans="1:2" ht="15" customHeight="1">
      <c r="A216" s="9"/>
      <c r="B216"/>
    </row>
    <row r="217" spans="1:2" ht="15" customHeight="1">
      <c r="A217" s="9"/>
      <c r="B217"/>
    </row>
    <row r="218" spans="1:2" ht="15" customHeight="1">
      <c r="A218" s="9"/>
      <c r="B218"/>
    </row>
    <row r="219" spans="1:2" ht="15" customHeight="1">
      <c r="A219" s="9"/>
      <c r="B219"/>
    </row>
    <row r="220" spans="1:2" ht="15" customHeight="1">
      <c r="A220" s="9"/>
      <c r="B220"/>
    </row>
    <row r="221" spans="1:2" ht="15" customHeight="1">
      <c r="A221" s="9"/>
      <c r="B221"/>
    </row>
    <row r="222" spans="1:2" ht="15" customHeight="1">
      <c r="A222" s="9"/>
      <c r="B222"/>
    </row>
    <row r="223" spans="1:2" ht="15" customHeight="1">
      <c r="A223" s="9"/>
      <c r="B223"/>
    </row>
    <row r="224" spans="1:2" ht="15" customHeight="1">
      <c r="A224" s="9"/>
      <c r="B224"/>
    </row>
    <row r="225" spans="1:2" ht="15" customHeight="1">
      <c r="A225" s="9"/>
      <c r="B225"/>
    </row>
    <row r="226" spans="1:2" ht="15" customHeight="1">
      <c r="A226" s="9"/>
      <c r="B226"/>
    </row>
    <row r="227" spans="1:2" ht="15" customHeight="1">
      <c r="A227" s="9"/>
      <c r="B227"/>
    </row>
    <row r="228" spans="1:2" ht="15" customHeight="1">
      <c r="A228" s="9"/>
      <c r="B228"/>
    </row>
    <row r="229" spans="1:2" ht="15" customHeight="1">
      <c r="A229" s="9"/>
      <c r="B229"/>
    </row>
    <row r="230" spans="1:2" ht="15" customHeight="1">
      <c r="A230" s="9"/>
      <c r="B230"/>
    </row>
    <row r="231" spans="1:2" ht="15" customHeight="1">
      <c r="A231" s="9"/>
      <c r="B231"/>
    </row>
    <row r="232" spans="1:2" ht="15" customHeight="1">
      <c r="A232" s="9"/>
      <c r="B232"/>
    </row>
    <row r="233" spans="1:2" ht="15" customHeight="1">
      <c r="A233" s="9"/>
      <c r="B233"/>
    </row>
    <row r="234" spans="1:2" ht="15" customHeight="1">
      <c r="A234" s="9"/>
      <c r="B234"/>
    </row>
    <row r="235" spans="1:2" ht="15" customHeight="1">
      <c r="A235" s="9"/>
      <c r="B235"/>
    </row>
    <row r="236" spans="1:2" ht="15" customHeight="1">
      <c r="A236" s="9"/>
      <c r="B236"/>
    </row>
    <row r="237" spans="1:2" ht="15" customHeight="1">
      <c r="A237" s="9"/>
      <c r="B237"/>
    </row>
    <row r="238" spans="1:2" ht="15" customHeight="1">
      <c r="A238" s="9"/>
      <c r="B238"/>
    </row>
    <row r="239" spans="1:2" ht="15" customHeight="1">
      <c r="A239" s="9"/>
      <c r="B239"/>
    </row>
    <row r="240" spans="1:2" ht="15" customHeight="1">
      <c r="A240" s="9"/>
      <c r="B240"/>
    </row>
    <row r="241" spans="1:2" ht="15" customHeight="1">
      <c r="A241" s="9"/>
      <c r="B241"/>
    </row>
    <row r="242" spans="1:2" ht="15" customHeight="1">
      <c r="A242" s="9"/>
      <c r="B242"/>
    </row>
    <row r="243" spans="1:2" ht="15" customHeight="1">
      <c r="A243" s="9"/>
      <c r="B243"/>
    </row>
    <row r="244" spans="1:2" ht="15" customHeight="1">
      <c r="A244" s="9"/>
      <c r="B244"/>
    </row>
    <row r="245" spans="1:2" ht="15" customHeight="1">
      <c r="A245" s="9"/>
      <c r="B245"/>
    </row>
    <row r="246" spans="1:2" ht="15" customHeight="1">
      <c r="A246" s="9"/>
      <c r="B246"/>
    </row>
    <row r="247" spans="1:2" ht="15" customHeight="1">
      <c r="A247" s="9"/>
      <c r="B247"/>
    </row>
    <row r="248" spans="1:2" ht="15" customHeight="1">
      <c r="A248" s="9"/>
      <c r="B248"/>
    </row>
    <row r="249" spans="1:2" ht="15" customHeight="1">
      <c r="A249" s="9"/>
      <c r="B249"/>
    </row>
    <row r="250" spans="1:2" ht="15" customHeight="1">
      <c r="A250" s="9"/>
      <c r="B250"/>
    </row>
    <row r="251" spans="1:2" ht="15" customHeight="1">
      <c r="A251" s="9"/>
      <c r="B251"/>
    </row>
    <row r="252" spans="1:2" ht="15" customHeight="1">
      <c r="A252" s="9"/>
      <c r="B252"/>
    </row>
    <row r="253" spans="1:2" ht="15" customHeight="1">
      <c r="A253" s="9"/>
      <c r="B253"/>
    </row>
    <row r="254" spans="1:2" ht="15" customHeight="1">
      <c r="A254" s="9"/>
      <c r="B254"/>
    </row>
    <row r="255" spans="1:2" ht="15" customHeight="1">
      <c r="A255" s="9"/>
      <c r="B255"/>
    </row>
    <row r="256" spans="1:2" ht="15" customHeight="1">
      <c r="A256" s="9"/>
      <c r="B256"/>
    </row>
    <row r="257" spans="1:2" ht="15" customHeight="1">
      <c r="A257" s="9"/>
      <c r="B257"/>
    </row>
    <row r="258" spans="1:2" ht="15" customHeight="1">
      <c r="A258" s="9"/>
      <c r="B258"/>
    </row>
    <row r="259" spans="1:2" ht="15" customHeight="1">
      <c r="A259" s="9"/>
      <c r="B259"/>
    </row>
    <row r="260" spans="1:2" ht="15" customHeight="1">
      <c r="A260" s="9"/>
      <c r="B260"/>
    </row>
    <row r="261" spans="1:2" ht="15" customHeight="1">
      <c r="A261" s="9"/>
      <c r="B261"/>
    </row>
    <row r="262" spans="1:2" ht="15" customHeight="1">
      <c r="A262" s="9"/>
      <c r="B262"/>
    </row>
    <row r="263" spans="1:2" ht="15" customHeight="1">
      <c r="A263" s="9"/>
      <c r="B263"/>
    </row>
    <row r="264" spans="1:2" ht="15" customHeight="1">
      <c r="A264" s="9"/>
      <c r="B264"/>
    </row>
    <row r="265" spans="1:2" ht="15" customHeight="1">
      <c r="A265" s="9"/>
      <c r="B265"/>
    </row>
    <row r="266" spans="1:2" ht="15" customHeight="1">
      <c r="A266" s="9"/>
      <c r="B266"/>
    </row>
    <row r="267" spans="1:2" ht="15" customHeight="1">
      <c r="A267" s="9"/>
      <c r="B267"/>
    </row>
    <row r="268" spans="1:2" ht="15" customHeight="1">
      <c r="A268" s="9"/>
      <c r="B268"/>
    </row>
    <row r="269" spans="1:2" ht="15" customHeight="1">
      <c r="A269" s="9"/>
      <c r="B269"/>
    </row>
    <row r="270" spans="1:2" ht="15" customHeight="1">
      <c r="A270" s="9"/>
      <c r="B270"/>
    </row>
    <row r="271" spans="1:2" ht="15" customHeight="1">
      <c r="A271" s="9"/>
      <c r="B271"/>
    </row>
    <row r="272" spans="1:2" ht="15" customHeight="1">
      <c r="A272" s="9"/>
      <c r="B272"/>
    </row>
    <row r="273" spans="1:2" ht="15" customHeight="1">
      <c r="A273" s="9"/>
      <c r="B273"/>
    </row>
    <row r="274" spans="1:2" ht="15" customHeight="1">
      <c r="A274" s="9"/>
      <c r="B274"/>
    </row>
    <row r="275" spans="1:2" ht="15" customHeight="1">
      <c r="A275" s="9"/>
      <c r="B275"/>
    </row>
    <row r="276" spans="1:2" ht="15" customHeight="1">
      <c r="A276" s="9"/>
      <c r="B276"/>
    </row>
    <row r="277" spans="1:2" ht="15" customHeight="1">
      <c r="A277" s="9"/>
      <c r="B277"/>
    </row>
    <row r="278" spans="1:2" ht="15" customHeight="1">
      <c r="A278" s="9"/>
      <c r="B278"/>
    </row>
    <row r="279" spans="1:2" ht="15" customHeight="1">
      <c r="A279" s="9"/>
      <c r="B279"/>
    </row>
    <row r="280" spans="1:2" ht="15" customHeight="1">
      <c r="A280" s="9"/>
      <c r="B280"/>
    </row>
    <row r="281" spans="1:2" ht="15" customHeight="1">
      <c r="A281" s="9"/>
      <c r="B281"/>
    </row>
    <row r="282" spans="1:2" ht="15" customHeight="1">
      <c r="A282" s="9"/>
      <c r="B282"/>
    </row>
    <row r="283" spans="1:2" ht="15" customHeight="1">
      <c r="A283" s="9"/>
      <c r="B283"/>
    </row>
    <row r="284" spans="1:2" ht="15" customHeight="1">
      <c r="A284" s="9"/>
      <c r="B284"/>
    </row>
    <row r="285" spans="1:2" ht="15" customHeight="1">
      <c r="A285" s="9"/>
      <c r="B285"/>
    </row>
    <row r="286" spans="1:2" ht="15" customHeight="1">
      <c r="A286" s="9"/>
      <c r="B286"/>
    </row>
    <row r="287" spans="1:2" ht="15" customHeight="1">
      <c r="A287" s="9"/>
      <c r="B287"/>
    </row>
    <row r="288" spans="1:2" ht="15" customHeight="1">
      <c r="A288" s="9"/>
      <c r="B288"/>
    </row>
    <row r="289" spans="1:2" ht="15" customHeight="1">
      <c r="A289" s="9"/>
      <c r="B289"/>
    </row>
    <row r="290" spans="1:2" ht="15" customHeight="1">
      <c r="A290" s="9"/>
      <c r="B290"/>
    </row>
    <row r="291" spans="1:2" ht="15" customHeight="1">
      <c r="A291" s="9"/>
      <c r="B291"/>
    </row>
    <row r="292" spans="1:2" ht="15" customHeight="1">
      <c r="A292" s="9"/>
      <c r="B292"/>
    </row>
    <row r="293" spans="1:2" ht="15" customHeight="1">
      <c r="A293" s="9"/>
      <c r="B293"/>
    </row>
    <row r="294" spans="1:2" ht="15" customHeight="1">
      <c r="A294" s="9"/>
      <c r="B294"/>
    </row>
    <row r="295" spans="1:2" ht="15" customHeight="1">
      <c r="A295" s="9"/>
      <c r="B295"/>
    </row>
    <row r="296" spans="1:2" ht="15" customHeight="1">
      <c r="A296" s="9"/>
      <c r="B296"/>
    </row>
    <row r="297" spans="1:2" ht="15" customHeight="1">
      <c r="A297" s="9"/>
      <c r="B297"/>
    </row>
    <row r="298" spans="1:2" ht="15" customHeight="1">
      <c r="A298" s="9"/>
      <c r="B298"/>
    </row>
    <row r="299" spans="1:2" ht="15" customHeight="1">
      <c r="A299" s="9"/>
      <c r="B299"/>
    </row>
    <row r="300" spans="1:2" ht="15" customHeight="1">
      <c r="A300" s="9"/>
      <c r="B300"/>
    </row>
    <row r="301" spans="1:2" ht="15" customHeight="1">
      <c r="A301" s="9"/>
      <c r="B301"/>
    </row>
    <row r="302" spans="1:2" ht="15" customHeight="1">
      <c r="A302" s="9"/>
      <c r="B302"/>
    </row>
    <row r="303" spans="1:2" ht="15" customHeight="1">
      <c r="A303" s="9"/>
      <c r="B303"/>
    </row>
    <row r="304" spans="1:2" ht="15" customHeight="1">
      <c r="A304" s="9"/>
      <c r="B304"/>
    </row>
    <row r="305" spans="1:2" ht="15" customHeight="1">
      <c r="A305" s="9"/>
      <c r="B305"/>
    </row>
    <row r="306" spans="1:2" ht="15" customHeight="1">
      <c r="A306" s="9"/>
      <c r="B306"/>
    </row>
    <row r="307" spans="1:2" ht="15" customHeight="1">
      <c r="A307" s="9"/>
      <c r="B307"/>
    </row>
    <row r="308" spans="1:2" ht="15" customHeight="1">
      <c r="A308" s="9"/>
      <c r="B308"/>
    </row>
    <row r="309" spans="1:2" ht="15" customHeight="1">
      <c r="A309" s="9"/>
      <c r="B309"/>
    </row>
    <row r="310" spans="1:2" ht="15" customHeight="1">
      <c r="A310" s="9"/>
      <c r="B310"/>
    </row>
    <row r="311" spans="1:2" ht="15" customHeight="1">
      <c r="A311" s="9"/>
      <c r="B311"/>
    </row>
    <row r="312" spans="1:2" ht="15" customHeight="1">
      <c r="A312" s="9"/>
      <c r="B312"/>
    </row>
    <row r="313" spans="1:2" ht="15" customHeight="1">
      <c r="A313" s="9"/>
      <c r="B313"/>
    </row>
    <row r="314" spans="1:2" ht="15" customHeight="1">
      <c r="A314" s="9"/>
      <c r="B314"/>
    </row>
    <row r="315" spans="1:2" ht="15" customHeight="1">
      <c r="A315" s="9"/>
      <c r="B315"/>
    </row>
    <row r="316" spans="1:2" ht="15" customHeight="1">
      <c r="A316" s="9"/>
      <c r="B316"/>
    </row>
    <row r="317" spans="1:2" ht="15" customHeight="1">
      <c r="A317" s="9"/>
      <c r="B317"/>
    </row>
    <row r="318" spans="1:2" ht="15" customHeight="1">
      <c r="A318" s="9"/>
      <c r="B318"/>
    </row>
    <row r="319" spans="1:2" ht="15" customHeight="1">
      <c r="A319" s="9"/>
      <c r="B319"/>
    </row>
    <row r="320" spans="1:2" ht="15" customHeight="1">
      <c r="A320" s="9"/>
      <c r="B320"/>
    </row>
    <row r="321" spans="1:2" ht="15" customHeight="1">
      <c r="A321" s="9"/>
      <c r="B321"/>
    </row>
    <row r="322" spans="1:2" ht="15" customHeight="1">
      <c r="A322" s="9"/>
      <c r="B322"/>
    </row>
    <row r="323" spans="1:2" ht="15" customHeight="1">
      <c r="A323" s="9"/>
      <c r="B323"/>
    </row>
    <row r="324" spans="1:2" ht="15" customHeight="1">
      <c r="A324" s="9"/>
      <c r="B324"/>
    </row>
    <row r="325" spans="1:2" ht="15" customHeight="1">
      <c r="A325" s="9"/>
      <c r="B325"/>
    </row>
    <row r="326" spans="1:2" ht="15" customHeight="1">
      <c r="A326" s="9"/>
      <c r="B326"/>
    </row>
    <row r="327" spans="1:2" ht="15" customHeight="1">
      <c r="A327" s="9"/>
      <c r="B327"/>
    </row>
    <row r="328" spans="1:2" ht="15" customHeight="1">
      <c r="A328"/>
      <c r="B328"/>
    </row>
    <row r="329" spans="1:2" ht="15" customHeight="1">
      <c r="A329"/>
      <c r="B329"/>
    </row>
    <row r="330" spans="1:2" ht="15" customHeight="1">
      <c r="A330"/>
      <c r="B330"/>
    </row>
    <row r="331" spans="1:2" ht="15" customHeight="1">
      <c r="A331"/>
      <c r="B331"/>
    </row>
    <row r="332" spans="1:2" ht="15" customHeight="1">
      <c r="A332"/>
      <c r="B332"/>
    </row>
    <row r="333" spans="1:2" ht="15" customHeight="1">
      <c r="A333"/>
      <c r="B333"/>
    </row>
    <row r="334" spans="1:2" ht="15" customHeight="1">
      <c r="A334"/>
      <c r="B334"/>
    </row>
    <row r="335" spans="1:2" ht="15" customHeight="1">
      <c r="A335"/>
      <c r="B335"/>
    </row>
    <row r="336" spans="1:2" ht="15" customHeight="1">
      <c r="A336"/>
      <c r="B336"/>
    </row>
    <row r="337" spans="1:2" ht="15" customHeight="1">
      <c r="A337"/>
      <c r="B337"/>
    </row>
    <row r="338" spans="1:2" ht="15" customHeight="1">
      <c r="A338"/>
      <c r="B338"/>
    </row>
    <row r="339" spans="1:2" ht="15" customHeight="1">
      <c r="A339"/>
      <c r="B339"/>
    </row>
    <row r="340" spans="1:2" ht="15" customHeight="1">
      <c r="A340"/>
      <c r="B340"/>
    </row>
    <row r="341" spans="1:2" ht="15" customHeight="1">
      <c r="A341"/>
      <c r="B341"/>
    </row>
    <row r="342" spans="1:2" ht="15" customHeight="1">
      <c r="A342"/>
      <c r="B342"/>
    </row>
    <row r="343" spans="1:2" ht="15" customHeight="1">
      <c r="A343"/>
      <c r="B343"/>
    </row>
    <row r="344" spans="1:2" ht="15" customHeight="1">
      <c r="A344"/>
      <c r="B344"/>
    </row>
    <row r="345" spans="1:2" ht="15" customHeight="1">
      <c r="A345"/>
      <c r="B345"/>
    </row>
    <row r="346" spans="1:2" ht="15" customHeight="1">
      <c r="A346"/>
      <c r="B346"/>
    </row>
    <row r="347" spans="1:2" ht="15" customHeight="1">
      <c r="A347"/>
      <c r="B347"/>
    </row>
    <row r="348" spans="1:2" ht="15" customHeight="1">
      <c r="A348"/>
      <c r="B348"/>
    </row>
    <row r="349" spans="1:2" ht="15" customHeight="1">
      <c r="A349"/>
      <c r="B349"/>
    </row>
  </sheetData>
  <sheetProtection sheet="1"/>
  <hyperlinks>
    <hyperlink ref="A63" r:id="rId1" display="© Commonwealth of Australia 2011"/>
    <hyperlink ref="B63" location="'Cultural involvement'!A8" display="Back to top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Warner</dc:creator>
  <cp:keywords/>
  <dc:description/>
  <cp:lastModifiedBy>ABS</cp:lastModifiedBy>
  <cp:lastPrinted>2011-11-28T02:53:27Z</cp:lastPrinted>
  <dcterms:created xsi:type="dcterms:W3CDTF">2011-11-28T02:29:46Z</dcterms:created>
  <dcterms:modified xsi:type="dcterms:W3CDTF">2015-02-13T00:36:33Z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